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Sheet1!$2:$612</definedName>
    <definedName name="_xlnm.Print_Titles" localSheetId="0">Sheet1!$2:$2</definedName>
    <definedName name="_xlnm.Print_Area" localSheetId="0">Sheet1!$A$1:$K$613</definedName>
  </definedNames>
  <calcPr calcId="144525"/>
</workbook>
</file>

<file path=xl/sharedStrings.xml><?xml version="1.0" encoding="utf-8"?>
<sst xmlns="http://schemas.openxmlformats.org/spreadsheetml/2006/main" count="5294" uniqueCount="2266">
  <si>
    <t>2020年宁陕县疫情期间贫困劳动力转移就业交通费及生活补贴人员汇总表（12月）</t>
  </si>
  <si>
    <t>序号</t>
  </si>
  <si>
    <t>申请人姓名</t>
  </si>
  <si>
    <t>性别</t>
  </si>
  <si>
    <t>年龄</t>
  </si>
  <si>
    <t>身份证号码</t>
  </si>
  <si>
    <t>家庭住址</t>
  </si>
  <si>
    <t>务工地址及单位名称</t>
  </si>
  <si>
    <t>务工起止时间</t>
  </si>
  <si>
    <t>联系电话</t>
  </si>
  <si>
    <t>务工区域</t>
  </si>
  <si>
    <t>补贴金额（元）</t>
  </si>
  <si>
    <t>李洋</t>
  </si>
  <si>
    <t>男</t>
  </si>
  <si>
    <t>612424********0016</t>
  </si>
  <si>
    <t>城关镇青龙垭村</t>
  </si>
  <si>
    <t>广东（中山市向阳人力资源服务有限公司）</t>
  </si>
  <si>
    <t>2020.3.2-2020.7.1</t>
  </si>
  <si>
    <t>180****2213</t>
  </si>
  <si>
    <t>省外</t>
  </si>
  <si>
    <t>1000</t>
  </si>
  <si>
    <t>徐焱</t>
  </si>
  <si>
    <t>612424********0810</t>
  </si>
  <si>
    <t>城关镇狮子坝村</t>
  </si>
  <si>
    <t>陕西省西安金丝鸟通信工程有限公司</t>
  </si>
  <si>
    <t>2020.5.26-2021.5.26</t>
  </si>
  <si>
    <t>159****5378</t>
  </si>
  <si>
    <t>县外省内</t>
  </si>
  <si>
    <t>徐世纲</t>
  </si>
  <si>
    <t>612424********1016</t>
  </si>
  <si>
    <t>甘肃武威（中铁十五局集团有限公司）</t>
  </si>
  <si>
    <t>2020.6.5至今</t>
  </si>
  <si>
    <t>黄开新</t>
  </si>
  <si>
    <t>612424********1010</t>
  </si>
  <si>
    <t>四川凉山（中铁一局集团有限公司）</t>
  </si>
  <si>
    <t>2020.6.20-2020.6.20</t>
  </si>
  <si>
    <t>187****6604</t>
  </si>
  <si>
    <t>孙能友</t>
  </si>
  <si>
    <t>612424********1019</t>
  </si>
  <si>
    <t>福建（福州市金盛祥建设发展有限公司)</t>
  </si>
  <si>
    <t>2020.5-2021.5</t>
  </si>
  <si>
    <t>139****2103</t>
  </si>
  <si>
    <t>汪诗金</t>
  </si>
  <si>
    <t>612424********1015</t>
  </si>
  <si>
    <t>2020.7至今</t>
  </si>
  <si>
    <t>139****6841</t>
  </si>
  <si>
    <t>明道华</t>
  </si>
  <si>
    <t>612424********1017</t>
  </si>
  <si>
    <t>福建三门市（陕西逸煌建设工程有限公司）</t>
  </si>
  <si>
    <t>2020.5.29-2020.11.15</t>
  </si>
  <si>
    <t>151****1381</t>
  </si>
  <si>
    <t>杨自斌</t>
  </si>
  <si>
    <t>浙江温州（永嘉鲨驰鞋业有限公司）</t>
  </si>
  <si>
    <t>2020.7-2021.7</t>
  </si>
  <si>
    <t>136****3395</t>
  </si>
  <si>
    <t>查士仁</t>
  </si>
  <si>
    <t>612424********0831</t>
  </si>
  <si>
    <t>城关镇华严村</t>
  </si>
  <si>
    <t>新疆大黄山兴森煤业有限责任公司</t>
  </si>
  <si>
    <t>147****8283</t>
  </si>
  <si>
    <t>廖元雯</t>
  </si>
  <si>
    <t>女</t>
  </si>
  <si>
    <t>612424********0827</t>
  </si>
  <si>
    <t>陕西省西安西贝情餐饮有限责任公司</t>
  </si>
  <si>
    <t>2020.6至今</t>
  </si>
  <si>
    <t>177****5890</t>
  </si>
  <si>
    <t>廖元洲</t>
  </si>
  <si>
    <t>612424********0919</t>
  </si>
  <si>
    <t>陕西省西安伟涛机械有限公司</t>
  </si>
  <si>
    <t>2020.6-2021.6</t>
  </si>
  <si>
    <t>173****1225</t>
  </si>
  <si>
    <t>黄鑫</t>
  </si>
  <si>
    <t>612424********0825</t>
  </si>
  <si>
    <t>城关镇八亩村</t>
  </si>
  <si>
    <t>江苏（苏州余信宝网络科技有限公司）</t>
  </si>
  <si>
    <t>157****6073</t>
  </si>
  <si>
    <t>王应军</t>
  </si>
  <si>
    <t>612424********0017</t>
  </si>
  <si>
    <t>城关镇瓦子村</t>
  </si>
  <si>
    <t>甘肃兰州（金工建设集团有限公司）</t>
  </si>
  <si>
    <t>2020.7.7至今</t>
  </si>
  <si>
    <t>152****4144</t>
  </si>
  <si>
    <t>王贤菊</t>
  </si>
  <si>
    <t>612424********0024</t>
  </si>
  <si>
    <t>云南华惠隧道建筑工程劳务有限公司</t>
  </si>
  <si>
    <t>176****1020</t>
  </si>
  <si>
    <t>贾家虎</t>
  </si>
  <si>
    <t>612424********0015</t>
  </si>
  <si>
    <t>150****7966</t>
  </si>
  <si>
    <t>杨永江</t>
  </si>
  <si>
    <t>612424********0013</t>
  </si>
  <si>
    <t>陕西省西安市长安区长安气体有限责任公司</t>
  </si>
  <si>
    <t>132****8953</t>
  </si>
  <si>
    <t>邓存红</t>
  </si>
  <si>
    <t>612424********0021</t>
  </si>
  <si>
    <t>150****7829</t>
  </si>
  <si>
    <t>贾家平</t>
  </si>
  <si>
    <t>612424********0014</t>
  </si>
  <si>
    <t>甘肃兰州（十堰市金旭工程有限责任公司）</t>
  </si>
  <si>
    <t>138****5729</t>
  </si>
  <si>
    <t>邓刚兵</t>
  </si>
  <si>
    <t>山东青岛（湖北宜昌振建桥隧劳务有限公司）</t>
  </si>
  <si>
    <t>2020.7.5-2021.7.5</t>
  </si>
  <si>
    <t>136****6068</t>
  </si>
  <si>
    <t>雷再华</t>
  </si>
  <si>
    <t>612424********0074</t>
  </si>
  <si>
    <t>宁夏银川（宁夏誉丰装饰工程有限公司）</t>
  </si>
  <si>
    <t>177****0922</t>
  </si>
  <si>
    <t>李云林</t>
  </si>
  <si>
    <t>城关镇寨沟村</t>
  </si>
  <si>
    <t>河北唐山（宁陕县诚信路桥工程有限公司）</t>
  </si>
  <si>
    <t>2020.7.14-2020.10.20</t>
  </si>
  <si>
    <t>139****5096</t>
  </si>
  <si>
    <t>赵玉芬</t>
  </si>
  <si>
    <t>612424********0028</t>
  </si>
  <si>
    <t>陕西霍邑区（陕西山顺木业有限公司）</t>
  </si>
  <si>
    <t>2020.8.10至今</t>
  </si>
  <si>
    <t>159****2511</t>
  </si>
  <si>
    <t>丁礼云</t>
  </si>
  <si>
    <t>612401********1886</t>
  </si>
  <si>
    <t>城关镇麻庄村</t>
  </si>
  <si>
    <t>陕西省安康市汉滨区零号楼酒店</t>
  </si>
  <si>
    <t>2020.7.1-2021.7.1</t>
  </si>
  <si>
    <t>187****2160</t>
  </si>
  <si>
    <t>何鑫林</t>
  </si>
  <si>
    <t>612424********0018</t>
  </si>
  <si>
    <t>城关镇关一村</t>
  </si>
  <si>
    <t>152****7125</t>
  </si>
  <si>
    <t>邝吉林</t>
  </si>
  <si>
    <t>612424********0418</t>
  </si>
  <si>
    <t>城关镇贾营村</t>
  </si>
  <si>
    <t>河南洛阳市（中天建设集团有限公司）</t>
  </si>
  <si>
    <t>2020.6.6-2021.6.6</t>
  </si>
  <si>
    <t>188****6390</t>
  </si>
  <si>
    <t>吴谌利</t>
  </si>
  <si>
    <t>612424********2214</t>
  </si>
  <si>
    <t>城关镇大茨沟村</t>
  </si>
  <si>
    <t>青海省都兰县（都兰县洪利铅矿）</t>
  </si>
  <si>
    <t>2020.6.1至今</t>
  </si>
  <si>
    <t>151****4775</t>
  </si>
  <si>
    <t>朱其军</t>
  </si>
  <si>
    <t>城关镇斜峪河村</t>
  </si>
  <si>
    <t>广东惠州博罗县（中航建筑工程有限公司）</t>
  </si>
  <si>
    <t>2020.4-2021.4</t>
  </si>
  <si>
    <t>134****4790</t>
  </si>
  <si>
    <t>刘仕国</t>
  </si>
  <si>
    <t>612424********0815</t>
  </si>
  <si>
    <t>福建三明市明溪县（陕西逸煌建设工程有限公司)</t>
  </si>
  <si>
    <t>2020.7.2-2020.11.5</t>
  </si>
  <si>
    <t>183****3635</t>
  </si>
  <si>
    <t>文吉成</t>
  </si>
  <si>
    <t>612424********0813</t>
  </si>
  <si>
    <t>江苏南京市（安徽阜阳市荣晟建筑劳务有限公司）</t>
  </si>
  <si>
    <t>2020.6.2-2021.6.20</t>
  </si>
  <si>
    <t>159****6412</t>
  </si>
  <si>
    <t>刘仕翠</t>
  </si>
  <si>
    <t>188****9861</t>
  </si>
  <si>
    <t>陈胜伟</t>
  </si>
  <si>
    <t>612424********0832</t>
  </si>
  <si>
    <t>城关镇汤坪村</t>
  </si>
  <si>
    <t>甘肃临夏积石山县（西安建安永顺建设工程有限公司）</t>
  </si>
  <si>
    <t>2020.5.1至今</t>
  </si>
  <si>
    <t>152****1523</t>
  </si>
  <si>
    <t>秦世华</t>
  </si>
  <si>
    <t>612424********0010</t>
  </si>
  <si>
    <t>四川省乐山市（乐山市市中区庆园杨俊华饭店）</t>
  </si>
  <si>
    <t>2020.5.1-2021.5.1</t>
  </si>
  <si>
    <t>137****1316</t>
  </si>
  <si>
    <t>胡官志</t>
  </si>
  <si>
    <t>612424********0818</t>
  </si>
  <si>
    <t>福建莆田市（莆田市涵江区海成盲人推拿店）</t>
  </si>
  <si>
    <t>139****1479</t>
  </si>
  <si>
    <t>陈正朋</t>
  </si>
  <si>
    <t>山东菏泽（山东铭辉劳务有限公司）</t>
  </si>
  <si>
    <t>180****9469</t>
  </si>
  <si>
    <t>邓俊</t>
  </si>
  <si>
    <t>610923********0016</t>
  </si>
  <si>
    <t>浙江温州（浙江吉加吉鞋业有限公司）</t>
  </si>
  <si>
    <t>2020.8-2021.8</t>
  </si>
  <si>
    <t>151****2876</t>
  </si>
  <si>
    <t>尹国兵</t>
  </si>
  <si>
    <t>612424********0413</t>
  </si>
  <si>
    <t>城关镇青龙娅村</t>
  </si>
  <si>
    <t>陕西省西咸新区（西安居业建筑有限公司）</t>
  </si>
  <si>
    <t>138****3514</t>
  </si>
  <si>
    <t>平弟伟</t>
  </si>
  <si>
    <t>浙江省诸暨市老表袜加工厂</t>
  </si>
  <si>
    <t>2020.3.1至今</t>
  </si>
  <si>
    <t>138****6435</t>
  </si>
  <si>
    <t>杜忠芬</t>
  </si>
  <si>
    <t>612424********0424</t>
  </si>
  <si>
    <t>山东省青岛市市北区（市北区六好英子家政服务中心）</t>
  </si>
  <si>
    <t>187****6272</t>
  </si>
  <si>
    <t>李顺炎</t>
  </si>
  <si>
    <t>612424********0819</t>
  </si>
  <si>
    <t>广东深圳（深圳环亚电子有限公司）</t>
  </si>
  <si>
    <t>199****2113</t>
  </si>
  <si>
    <t>王建政</t>
  </si>
  <si>
    <t>612424********2211</t>
  </si>
  <si>
    <t>青海省（都兰县洪利铅锌矿）</t>
  </si>
  <si>
    <t>135****0166</t>
  </si>
  <si>
    <t>余楚亮</t>
  </si>
  <si>
    <t>612424********041X</t>
  </si>
  <si>
    <t>183****6840</t>
  </si>
  <si>
    <t xml:space="preserve"> 崔永琴</t>
  </si>
  <si>
    <t>612424********0426</t>
  </si>
  <si>
    <t>187****2974</t>
  </si>
  <si>
    <t>杨静</t>
  </si>
  <si>
    <t>612424********2216</t>
  </si>
  <si>
    <t>城关镇月河村</t>
  </si>
  <si>
    <t>江苏南京（南京佳力图机房环境技术股份有限公司）</t>
  </si>
  <si>
    <t>2020.3至今</t>
  </si>
  <si>
    <t>137****9660</t>
  </si>
  <si>
    <t>赵勇</t>
  </si>
  <si>
    <t>612424********2218</t>
  </si>
  <si>
    <t>江苏昆山市玉山镇南亚电子厂</t>
  </si>
  <si>
    <t>2020.7-2020.11</t>
  </si>
  <si>
    <t>134****9162</t>
  </si>
  <si>
    <t>樊鹏</t>
  </si>
  <si>
    <t>610923********2211</t>
  </si>
  <si>
    <t>江苏昆山市联滔电子有限公司</t>
  </si>
  <si>
    <t>137****1605</t>
  </si>
  <si>
    <t>董小林</t>
  </si>
  <si>
    <t>612424********0429</t>
  </si>
  <si>
    <t>城关镇龙泉村</t>
  </si>
  <si>
    <t>山西省太原市（山西美家帮装饰设计有限公司）</t>
  </si>
  <si>
    <t>151****9163</t>
  </si>
  <si>
    <t>吴显平</t>
  </si>
  <si>
    <t>612425********0035</t>
  </si>
  <si>
    <t>河北秦皇岛（青龙满族自治县宏鑫铁矿）</t>
  </si>
  <si>
    <t>151****1062</t>
  </si>
  <si>
    <t>欧家根</t>
  </si>
  <si>
    <t>2020.6.12至今</t>
  </si>
  <si>
    <t>150****3351</t>
  </si>
  <si>
    <t>欧洋洋</t>
  </si>
  <si>
    <t>612424********2229</t>
  </si>
  <si>
    <t>陕西省西安市雁塔区炜鑫生鲜超市</t>
  </si>
  <si>
    <t>187****5333</t>
  </si>
  <si>
    <t>刘朝阳</t>
  </si>
  <si>
    <t>城关镇朱家嘴村</t>
  </si>
  <si>
    <t>江苏海安市（海安度造家具有限公司）</t>
  </si>
  <si>
    <t>2020.8.1至今</t>
  </si>
  <si>
    <t>131****7576</t>
  </si>
  <si>
    <t>邓应军</t>
  </si>
  <si>
    <t>612424********0412</t>
  </si>
  <si>
    <t>城关镇旱坝村</t>
  </si>
  <si>
    <t>江苏徐州沛县（陕西郑远元专业修脚保健服务集团有限公司）</t>
  </si>
  <si>
    <t>183****0358</t>
  </si>
  <si>
    <t>袁文文</t>
  </si>
  <si>
    <t>612501********6622</t>
  </si>
  <si>
    <t>陕西省西安市长安区良卤食品加工厂</t>
  </si>
  <si>
    <t>2020.8至今</t>
  </si>
  <si>
    <t>153****7520</t>
  </si>
  <si>
    <t>杨波</t>
  </si>
  <si>
    <t>陕西省西北大学现代学院</t>
  </si>
  <si>
    <t>2020.7.20至今</t>
  </si>
  <si>
    <t>赵文涛</t>
  </si>
  <si>
    <t>城关镇旬阳坝村</t>
  </si>
  <si>
    <t>陕西省西安市未央区景晨家园御足堂足疗店</t>
  </si>
  <si>
    <t>2020.3-2021.3</t>
  </si>
  <si>
    <t>153****4432</t>
  </si>
  <si>
    <t>谢世文</t>
  </si>
  <si>
    <t>612424********2217</t>
  </si>
  <si>
    <t>新疆格尔木（山西方圆盛昌隧道工程股份有限公司）</t>
  </si>
  <si>
    <t>153****6952</t>
  </si>
  <si>
    <t>胡时云</t>
  </si>
  <si>
    <t>133****5801</t>
  </si>
  <si>
    <t>牟方成</t>
  </si>
  <si>
    <t>612424********0414</t>
  </si>
  <si>
    <t>四川广安（四川省广安江泓输变电有限公司）</t>
  </si>
  <si>
    <t>2020.3.1-2020.7.20</t>
  </si>
  <si>
    <t>183****7912</t>
  </si>
  <si>
    <t>李晓安</t>
  </si>
  <si>
    <t>612424********0416</t>
  </si>
  <si>
    <t>河南卢氏县（陕西宁陕县鑫升建筑工程有限公司）</t>
  </si>
  <si>
    <t>2020.7.16至今</t>
  </si>
  <si>
    <t>153****1476</t>
  </si>
  <si>
    <t>康琪</t>
  </si>
  <si>
    <t>612424********0820</t>
  </si>
  <si>
    <t>陕西西安（陕西图南玻璃有限公司）</t>
  </si>
  <si>
    <t>2020.4至今</t>
  </si>
  <si>
    <t>180****2204</t>
  </si>
  <si>
    <t>程让洲</t>
  </si>
  <si>
    <t>612424********0419</t>
  </si>
  <si>
    <t>2020.3.12至今</t>
  </si>
  <si>
    <t>135****6794</t>
  </si>
  <si>
    <t>刘代元</t>
  </si>
  <si>
    <t>陕西省安康市浩然电力工程有限公司</t>
  </si>
  <si>
    <t>2020.3.28-2021.3.28</t>
  </si>
  <si>
    <t>137****1472</t>
  </si>
  <si>
    <t>胡丛志</t>
  </si>
  <si>
    <t>612424********2412</t>
  </si>
  <si>
    <t>广货街镇沙洛村</t>
  </si>
  <si>
    <t>陕西省西安荣盛名尚建筑劳务有限公司</t>
  </si>
  <si>
    <t>178****5196</t>
  </si>
  <si>
    <t>万金珠</t>
  </si>
  <si>
    <t>612424********2429</t>
  </si>
  <si>
    <t>广货街镇沙沟村</t>
  </si>
  <si>
    <t>青海省西宁市西关大街郑远元专业修脚房</t>
  </si>
  <si>
    <t>2020.6.16至今</t>
  </si>
  <si>
    <t>138****4514</t>
  </si>
  <si>
    <t>李开荣</t>
  </si>
  <si>
    <t>612424********2420</t>
  </si>
  <si>
    <t>陕西锦华之星酒店管理有限公司</t>
  </si>
  <si>
    <t>137****4002</t>
  </si>
  <si>
    <t>吴金水</t>
  </si>
  <si>
    <t>612424********2417</t>
  </si>
  <si>
    <t>153****4556</t>
  </si>
  <si>
    <t>夏先平</t>
  </si>
  <si>
    <t>612424********2418</t>
  </si>
  <si>
    <t>河南省许昌市百家全商贸有限公司</t>
  </si>
  <si>
    <t>183****0695</t>
  </si>
  <si>
    <t>陶秀梅</t>
  </si>
  <si>
    <t>612424********2421</t>
  </si>
  <si>
    <t>惠州比亚迪电子有限公司</t>
  </si>
  <si>
    <t>135****5694</t>
  </si>
  <si>
    <t>吴太斌</t>
  </si>
  <si>
    <t>中海物业管理有限公司西安分公司</t>
  </si>
  <si>
    <t>2020.6.13至今</t>
  </si>
  <si>
    <t>157****5161</t>
  </si>
  <si>
    <t>王尚贵</t>
  </si>
  <si>
    <t>612424********5016</t>
  </si>
  <si>
    <t>皇冠镇双河村</t>
  </si>
  <si>
    <t>陕西厚德建筑有限公司</t>
  </si>
  <si>
    <t>2020.6-2021.7</t>
  </si>
  <si>
    <t>182****6604</t>
  </si>
  <si>
    <t>董明超</t>
  </si>
  <si>
    <t>612424********501X</t>
  </si>
  <si>
    <t>四川省简阳市海捞餐饮管理有限公司成都第五分公司</t>
  </si>
  <si>
    <t>182****4895</t>
  </si>
  <si>
    <t>赵贵才</t>
  </si>
  <si>
    <t>612424********5010</t>
  </si>
  <si>
    <t>陕西省西乡县裕隆有限机械公司</t>
  </si>
  <si>
    <t>137****3242</t>
  </si>
  <si>
    <t>朱隆勇</t>
  </si>
  <si>
    <t>612424********5019</t>
  </si>
  <si>
    <t>浙江省温州市欧海华侨鞋业有限公司</t>
  </si>
  <si>
    <t>2020.7.1-2020.7</t>
  </si>
  <si>
    <t>136****6381</t>
  </si>
  <si>
    <t>吴传凤</t>
  </si>
  <si>
    <t>612424********5020</t>
  </si>
  <si>
    <t>浙江省日本电产汽车马达（浙江）有限公司</t>
  </si>
  <si>
    <t>159****5926</t>
  </si>
  <si>
    <t>石功明</t>
  </si>
  <si>
    <t>612424********5014</t>
  </si>
  <si>
    <t>浙江省平湖市红枫永但有限公司</t>
  </si>
  <si>
    <t>2020.6.5-2021.7</t>
  </si>
  <si>
    <t>135****7986</t>
  </si>
  <si>
    <t>阮仕华</t>
  </si>
  <si>
    <t>612424********5013</t>
  </si>
  <si>
    <t>四川省成都市中铁五局集团成都工程有限责任公司</t>
  </si>
  <si>
    <t>183****5967</t>
  </si>
  <si>
    <t>周照军</t>
  </si>
  <si>
    <t>陕西省汉中市西乡县裕隆机械公司</t>
  </si>
  <si>
    <t>152****5552</t>
  </si>
  <si>
    <t>杨朝琴</t>
  </si>
  <si>
    <t>612424********5022</t>
  </si>
  <si>
    <t>浙江省杭州火焰焰养生有限公司</t>
  </si>
  <si>
    <t>177****2036</t>
  </si>
  <si>
    <t>邢志明</t>
  </si>
  <si>
    <t>浙江省杭州恒达印刷包装有限公司</t>
  </si>
  <si>
    <t>2020.6-2023.6</t>
  </si>
  <si>
    <t>178****9641</t>
  </si>
  <si>
    <t>刘洹</t>
  </si>
  <si>
    <t>612424********5017</t>
  </si>
  <si>
    <t>广东省东莞华科电子有限公司</t>
  </si>
  <si>
    <t>159****2149</t>
  </si>
  <si>
    <t>王朝军</t>
  </si>
  <si>
    <t>皇冠镇兴隆村</t>
  </si>
  <si>
    <t>北京金坛建设有限公司</t>
  </si>
  <si>
    <t>2020.5至今</t>
  </si>
  <si>
    <t>151****7122</t>
  </si>
  <si>
    <t>张潍</t>
  </si>
  <si>
    <t>612424********1421</t>
  </si>
  <si>
    <t>江口回族镇沙坪村</t>
  </si>
  <si>
    <t>浙江省温州市泰山锁具有限公司</t>
  </si>
  <si>
    <t>157****6023</t>
  </si>
  <si>
    <t>邓锡会</t>
  </si>
  <si>
    <t>612424********1424</t>
  </si>
  <si>
    <t>浙江省温州市丰迪接插件有限公司</t>
  </si>
  <si>
    <t>135****6401</t>
  </si>
  <si>
    <t>汪斌</t>
  </si>
  <si>
    <t>612424********1417</t>
  </si>
  <si>
    <t>湖南芦淞区梦莉雅馨服装厂</t>
  </si>
  <si>
    <t>133****6971</t>
  </si>
  <si>
    <t>邓庆春</t>
  </si>
  <si>
    <t>612424********1428</t>
  </si>
  <si>
    <t>浙江省温州市人民基业电气科技股份有限公司</t>
  </si>
  <si>
    <t>135****9133</t>
  </si>
  <si>
    <t>胡光学</t>
  </si>
  <si>
    <t>612424********1414</t>
  </si>
  <si>
    <t>江口回族镇冷水沟村</t>
  </si>
  <si>
    <t>吉林省吉林省延边卓众建筑劳务有限公司</t>
  </si>
  <si>
    <t>2020.7-2020.12.3</t>
  </si>
  <si>
    <t>138****2489</t>
  </si>
  <si>
    <t>安明香</t>
  </si>
  <si>
    <t>612424********142X</t>
  </si>
  <si>
    <t>江口回族镇江河村</t>
  </si>
  <si>
    <t>陕西省西安市未央区三桥后围路乖宝宝母婴生活馆</t>
  </si>
  <si>
    <t>2020.7.1-2020.12.3</t>
  </si>
  <si>
    <t>138****7827</t>
  </si>
  <si>
    <t>王明均</t>
  </si>
  <si>
    <t>612424********1213</t>
  </si>
  <si>
    <t>王伟</t>
  </si>
  <si>
    <t>612424********1216</t>
  </si>
  <si>
    <t>万宁</t>
  </si>
  <si>
    <t>612424********1225</t>
  </si>
  <si>
    <t>陕西省西安端正电器维修有限公司</t>
  </si>
  <si>
    <t>157****9759</t>
  </si>
  <si>
    <t>庞世波</t>
  </si>
  <si>
    <t>612424********1439</t>
  </si>
  <si>
    <t>江口回族镇竹山村</t>
  </si>
  <si>
    <t>陕西绿润食品有限公司</t>
  </si>
  <si>
    <t>187****6910</t>
  </si>
  <si>
    <t>宁江银</t>
  </si>
  <si>
    <t>612424********1410</t>
  </si>
  <si>
    <t>152****5217</t>
  </si>
  <si>
    <t>吴远强</t>
  </si>
  <si>
    <t>612424********1411</t>
  </si>
  <si>
    <t>187****7635</t>
  </si>
  <si>
    <t>高杰</t>
  </si>
  <si>
    <t>612424********123X</t>
  </si>
  <si>
    <t>江口回族镇高桥村</t>
  </si>
  <si>
    <t>陕西省周至县城关镇西街永信一饭庄</t>
  </si>
  <si>
    <t>2020.3.1-2020.12.4</t>
  </si>
  <si>
    <t>187****0402</t>
  </si>
  <si>
    <t>刘永梅</t>
  </si>
  <si>
    <t>612424********1221</t>
  </si>
  <si>
    <t>陕西省安康市周至县城关镇西街永信一饭庄</t>
  </si>
  <si>
    <t>159****1650</t>
  </si>
  <si>
    <t>庞传新</t>
  </si>
  <si>
    <t>吉林省延边卓众建筑劳务公司</t>
  </si>
  <si>
    <t>2020.4.1-2020.12.5</t>
  </si>
  <si>
    <t>170****8222</t>
  </si>
  <si>
    <t>吕生琴</t>
  </si>
  <si>
    <t>612424********1420</t>
  </si>
  <si>
    <t>福建省安德瑞劳务建筑有限公司</t>
  </si>
  <si>
    <t>139****6327</t>
  </si>
  <si>
    <t>张安惠</t>
  </si>
  <si>
    <t>江口回族镇江镇村</t>
  </si>
  <si>
    <t>陕西省西安市航天基地伊宝斋牛羊肉泡馍馆</t>
  </si>
  <si>
    <t>159****5973</t>
  </si>
  <si>
    <t>汪洪俭</t>
  </si>
  <si>
    <t>612424********121X</t>
  </si>
  <si>
    <t>陕西西甲保安服务有限公司</t>
  </si>
  <si>
    <t>康清泉</t>
  </si>
  <si>
    <t>陕西省西安水芙蓉物流有限公司</t>
  </si>
  <si>
    <t>153****7125</t>
  </si>
  <si>
    <t>王明军</t>
  </si>
  <si>
    <t>陕西省杨凌老马家和盛园餐饮服务有限公司</t>
  </si>
  <si>
    <t>180****8991</t>
  </si>
  <si>
    <t>刘建宁</t>
  </si>
  <si>
    <t>612424********1222</t>
  </si>
  <si>
    <t>陕西省西安市雁塔区长延堡社区卫生服务中心</t>
  </si>
  <si>
    <t>2020.9.1至今</t>
  </si>
  <si>
    <t>177****9927</t>
  </si>
  <si>
    <t>刘厚忠</t>
  </si>
  <si>
    <t>612424********1210</t>
  </si>
  <si>
    <t>吉林省延边卓众建筑劳务有限公司</t>
  </si>
  <si>
    <t>2020.8.3-2020.11.18</t>
  </si>
  <si>
    <t>159****3450</t>
  </si>
  <si>
    <t>万荣生</t>
  </si>
  <si>
    <t>612424********1227</t>
  </si>
  <si>
    <t>陕西省西安市天天鲜生活商贸有限责任公司</t>
  </si>
  <si>
    <t>135****4061</t>
  </si>
  <si>
    <t>王康宁</t>
  </si>
  <si>
    <t>上海市青浦区川康火锅店</t>
  </si>
  <si>
    <t>2020.8-2020.12.1</t>
  </si>
  <si>
    <t>186****3603</t>
  </si>
  <si>
    <t>魏义秀</t>
  </si>
  <si>
    <t>612424********8547</t>
  </si>
  <si>
    <t>江口回族镇新庄村</t>
  </si>
  <si>
    <t>内蒙古自治区锡林浩特市辣嘴唇串串杯</t>
  </si>
  <si>
    <t>178****9573</t>
  </si>
  <si>
    <t>李学勤</t>
  </si>
  <si>
    <t>陕西省商洛宝源工程有限公司</t>
  </si>
  <si>
    <t>133****6281</t>
  </si>
  <si>
    <t>张文忠</t>
  </si>
  <si>
    <t>612424********1415</t>
  </si>
  <si>
    <t>浙江金华曼彩化妆品</t>
  </si>
  <si>
    <t>177****5085</t>
  </si>
  <si>
    <t>阮连梅</t>
  </si>
  <si>
    <t>612424********1427</t>
  </si>
  <si>
    <t>陕西省西安市碑林区尚品北家姓转转火锅店</t>
  </si>
  <si>
    <t>188****7749</t>
  </si>
  <si>
    <t>张淞</t>
  </si>
  <si>
    <t>612424********1413</t>
  </si>
  <si>
    <t>陕西省西安市西安易伴车服汽车</t>
  </si>
  <si>
    <t>187****8490</t>
  </si>
  <si>
    <t>李海成</t>
  </si>
  <si>
    <t>陕西省西安大秦药业有限公司</t>
  </si>
  <si>
    <t>2020.6.10至今</t>
  </si>
  <si>
    <t>188****8152</t>
  </si>
  <si>
    <t>魏鹏</t>
  </si>
  <si>
    <t>612424********1214</t>
  </si>
  <si>
    <t>陕西省西安老马家牛羊肉泡馍</t>
  </si>
  <si>
    <t>139****8490</t>
  </si>
  <si>
    <t>王明成</t>
  </si>
  <si>
    <t>陕西省西安市新城区小李火锅店</t>
  </si>
  <si>
    <t>2020.9.1-2020.12.5</t>
  </si>
  <si>
    <t>176****7583</t>
  </si>
  <si>
    <t>李海琴</t>
  </si>
  <si>
    <t>612424********1444</t>
  </si>
  <si>
    <t>广东省深圳市合冰制冰系统有限公司</t>
  </si>
  <si>
    <t>2020.7.1-2020.12.8</t>
  </si>
  <si>
    <t>153****9605</t>
  </si>
  <si>
    <t>李海铮</t>
  </si>
  <si>
    <t>612424********1416</t>
  </si>
  <si>
    <t>陕西龙泽建筑机械有限公司</t>
  </si>
  <si>
    <t>马波</t>
  </si>
  <si>
    <t>612424********141X</t>
  </si>
  <si>
    <t>187****3560</t>
  </si>
  <si>
    <t>李永清</t>
  </si>
  <si>
    <t>612424********1218</t>
  </si>
  <si>
    <t>江苏省南京聚泰机械实业有限公司</t>
  </si>
  <si>
    <t>2020.6-2020.12</t>
  </si>
  <si>
    <t>199****6863</t>
  </si>
  <si>
    <t>汪程成</t>
  </si>
  <si>
    <t>612424********1810</t>
  </si>
  <si>
    <t>金川镇小川村</t>
  </si>
  <si>
    <t>陕西泾河石羊饲料有限公司</t>
  </si>
  <si>
    <t>2020.8.17-2020.11.18</t>
  </si>
  <si>
    <t>159****9764</t>
  </si>
  <si>
    <t>胡理林</t>
  </si>
  <si>
    <t>612424********181X</t>
  </si>
  <si>
    <t>陕西省镇安盛世丰达有限责任公司</t>
  </si>
  <si>
    <t>2020.5.14至今</t>
  </si>
  <si>
    <t>183****3114</t>
  </si>
  <si>
    <t>卫学娇</t>
  </si>
  <si>
    <t>612424********1821</t>
  </si>
  <si>
    <t>陕西省西安市秦岭服务区任超市</t>
  </si>
  <si>
    <t>2020.4.1至今</t>
  </si>
  <si>
    <t>137****6195</t>
  </si>
  <si>
    <t>谌传林</t>
  </si>
  <si>
    <t>612424********1836</t>
  </si>
  <si>
    <t>陕西鑫顺达建筑工程有限公司</t>
  </si>
  <si>
    <t>2020.3.1-2020.31</t>
  </si>
  <si>
    <t>152****3708</t>
  </si>
  <si>
    <t>樊太平</t>
  </si>
  <si>
    <t>612424********1816</t>
  </si>
  <si>
    <t>中铁二十局集团银昆高速L1-4标项目部</t>
  </si>
  <si>
    <t>139****0279</t>
  </si>
  <si>
    <t>胡小琴</t>
  </si>
  <si>
    <t>612424********1820</t>
  </si>
  <si>
    <t>陕西诺西格贸易有限公司</t>
  </si>
  <si>
    <t>2020.7.10至今</t>
  </si>
  <si>
    <t>137****0295</t>
  </si>
  <si>
    <t>唐华武</t>
  </si>
  <si>
    <t>612424********1815</t>
  </si>
  <si>
    <t>河南省安阳建工（集团）有限责任公司</t>
  </si>
  <si>
    <t>180****0715</t>
  </si>
  <si>
    <t>车平明</t>
  </si>
  <si>
    <t>612424********1813</t>
  </si>
  <si>
    <t>176****0646</t>
  </si>
  <si>
    <t>何承池</t>
  </si>
  <si>
    <t>612424********1818</t>
  </si>
  <si>
    <t>陕西省西安金花宝鼎汽车销售服务有限公司</t>
  </si>
  <si>
    <t>2020.4.15至今</t>
  </si>
  <si>
    <t>159****0218</t>
  </si>
  <si>
    <t>张武权</t>
  </si>
  <si>
    <t>陕西省西安永泽园林绿化有限公司</t>
  </si>
  <si>
    <t>158****4790</t>
  </si>
  <si>
    <t>杨培芝</t>
  </si>
  <si>
    <t>612424********1826</t>
  </si>
  <si>
    <t>张武芬</t>
  </si>
  <si>
    <t>612424********182X</t>
  </si>
  <si>
    <t>张文兵</t>
  </si>
  <si>
    <t>612424********1817</t>
  </si>
  <si>
    <t>王才平</t>
  </si>
  <si>
    <t>159****6639</t>
  </si>
  <si>
    <t>胡循琼</t>
  </si>
  <si>
    <t>612424********1828</t>
  </si>
  <si>
    <t>陕西省西安那家餐饮服务有限公司</t>
  </si>
  <si>
    <t>2020.4-2020.11</t>
  </si>
  <si>
    <t>150****7956</t>
  </si>
  <si>
    <t>胡理丽</t>
  </si>
  <si>
    <t>612424********1824</t>
  </si>
  <si>
    <t>陕西省西安陌上花儿餐饮有限公司</t>
  </si>
  <si>
    <t>2020.8.1-2020.11</t>
  </si>
  <si>
    <t>158****3013</t>
  </si>
  <si>
    <t>袁观兵</t>
  </si>
  <si>
    <t>612424********1837</t>
  </si>
  <si>
    <t>陕西天翼达装饰工程有限公司</t>
  </si>
  <si>
    <t>177****0469</t>
  </si>
  <si>
    <t>吴西瑗</t>
  </si>
  <si>
    <t>612424********1827</t>
  </si>
  <si>
    <t>广东省力顿钮扣配件有限公司</t>
  </si>
  <si>
    <t>2020.5.7至今</t>
  </si>
  <si>
    <t>159****5752</t>
  </si>
  <si>
    <t>张荣海</t>
  </si>
  <si>
    <t>陕西省西安市重庆市得福建筑劳务有限公司</t>
  </si>
  <si>
    <t>2020.4.3至今</t>
  </si>
  <si>
    <t>137****1368</t>
  </si>
  <si>
    <t>阮联清</t>
  </si>
  <si>
    <t>陕西省西安市高新区咿咿呀呀图文快印店</t>
  </si>
  <si>
    <t>158****5281</t>
  </si>
  <si>
    <t>邵丹峰</t>
  </si>
  <si>
    <t>612523********1220</t>
  </si>
  <si>
    <t>黄太艳</t>
  </si>
  <si>
    <t>陕西省西安市雁塔区黄开伟炒面店</t>
  </si>
  <si>
    <t>2020.7.1至今</t>
  </si>
  <si>
    <t>137****5998</t>
  </si>
  <si>
    <t>张桂玉</t>
  </si>
  <si>
    <t>612424********1846</t>
  </si>
  <si>
    <t>何宏权</t>
  </si>
  <si>
    <t>胡明森</t>
  </si>
  <si>
    <t>陕西省西安瓦库餐饮有限公司</t>
  </si>
  <si>
    <t>2020.4.18至今</t>
  </si>
  <si>
    <t>181****5425</t>
  </si>
  <si>
    <t>胡强军</t>
  </si>
  <si>
    <t>陕西吉康润泽建筑劳务有限公司</t>
  </si>
  <si>
    <t>186****9953</t>
  </si>
  <si>
    <t>毕红文</t>
  </si>
  <si>
    <t>陕西先发建筑劳务有限公司</t>
  </si>
  <si>
    <t>182****5690</t>
  </si>
  <si>
    <t>雷德兵</t>
  </si>
  <si>
    <t>178****6131</t>
  </si>
  <si>
    <t>毕红应</t>
  </si>
  <si>
    <t>张垚</t>
  </si>
  <si>
    <t>陕西中泰保安服务有限公司</t>
  </si>
  <si>
    <t>2020.8.19至今</t>
  </si>
  <si>
    <t>133****1152</t>
  </si>
  <si>
    <t>钟庆</t>
  </si>
  <si>
    <t>陕西天宝祥商贸有限公司</t>
  </si>
  <si>
    <t>178****0571</t>
  </si>
  <si>
    <t>齐长青</t>
  </si>
  <si>
    <t>陕西省西安市老潼关肉夹馍科大店</t>
  </si>
  <si>
    <t>2020.4.20至今</t>
  </si>
  <si>
    <t>151****4351</t>
  </si>
  <si>
    <t>黄太利</t>
  </si>
  <si>
    <t>谭祖平</t>
  </si>
  <si>
    <t>陕西冠通建筑工程有限公司</t>
  </si>
  <si>
    <t>2020.4.5至今</t>
  </si>
  <si>
    <t>134****9939</t>
  </si>
  <si>
    <t>何宏立</t>
  </si>
  <si>
    <t>陕西兰乔健康管理咨询有限公司</t>
  </si>
  <si>
    <t>2020.6.1-2020.11</t>
  </si>
  <si>
    <t>156****3564</t>
  </si>
  <si>
    <t>王华</t>
  </si>
  <si>
    <t>广东省佛山市南海能兴物业管理有限公司</t>
  </si>
  <si>
    <t>183****2088</t>
  </si>
  <si>
    <t>成德芳</t>
  </si>
  <si>
    <t>陕西省镇安县自来水公司</t>
  </si>
  <si>
    <t>188****2709</t>
  </si>
  <si>
    <t>王明</t>
  </si>
  <si>
    <t>188****7126</t>
  </si>
  <si>
    <t>何承海</t>
  </si>
  <si>
    <t>612424********1834</t>
  </si>
  <si>
    <t>江苏省徐州中大矿山工程有限公司</t>
  </si>
  <si>
    <t>189****0096</t>
  </si>
  <si>
    <t>何宏昇</t>
  </si>
  <si>
    <t>189****4190</t>
  </si>
  <si>
    <t>樊桂兰</t>
  </si>
  <si>
    <t>612424********1825</t>
  </si>
  <si>
    <t>齐昌芝</t>
  </si>
  <si>
    <t>上海奥虎自动化设备有限公司</t>
  </si>
  <si>
    <t>2020.9.1-2021.9.1</t>
  </si>
  <si>
    <t>159****5159</t>
  </si>
  <si>
    <t>吴朝涛</t>
  </si>
  <si>
    <t>金川镇老庄村</t>
  </si>
  <si>
    <t>陕西中勉网络科技有限公司</t>
  </si>
  <si>
    <t>2020.4.1-2020.9.20</t>
  </si>
  <si>
    <t>187****9301</t>
  </si>
  <si>
    <t>李玖浩</t>
  </si>
  <si>
    <t>金川镇黄金村</t>
  </si>
  <si>
    <t>广东省深圳市宝安区松岗华鑫化玻商行</t>
  </si>
  <si>
    <t>2020.2至今</t>
  </si>
  <si>
    <t>189****6563</t>
  </si>
  <si>
    <t>李蕊娜</t>
  </si>
  <si>
    <t>610502********802x</t>
  </si>
  <si>
    <t>金川镇兴隆村</t>
  </si>
  <si>
    <t>江苏省中磊科技（苏州）有限公司</t>
  </si>
  <si>
    <t>2020.9-2020.12</t>
  </si>
  <si>
    <t>134****5785</t>
  </si>
  <si>
    <t>刘江平</t>
  </si>
  <si>
    <t>612424********1811</t>
  </si>
  <si>
    <t>134****0863</t>
  </si>
  <si>
    <t>蒋小英</t>
  </si>
  <si>
    <t>522123********1062</t>
  </si>
  <si>
    <t>上海石化阀门厂有限公司</t>
  </si>
  <si>
    <t>2020.8-2020.12.7</t>
  </si>
  <si>
    <t>137****3727</t>
  </si>
  <si>
    <t>唐国琴</t>
  </si>
  <si>
    <t>612424********184X</t>
  </si>
  <si>
    <t>陕西省西安市长安区喜之宝家政服务中心</t>
  </si>
  <si>
    <t>187****5956</t>
  </si>
  <si>
    <t>齐昌华</t>
  </si>
  <si>
    <t>2020.4.21-2021.4.21</t>
  </si>
  <si>
    <t>136****9426</t>
  </si>
  <si>
    <t>姜孝成</t>
  </si>
  <si>
    <t>612526********8375</t>
  </si>
  <si>
    <t>陕西省西安友联建筑劳务有限公司</t>
  </si>
  <si>
    <t>159****8526</t>
  </si>
  <si>
    <t>夏立云</t>
  </si>
  <si>
    <t>612424********1829</t>
  </si>
  <si>
    <t>陕西省西安市夏立波担担面馆</t>
  </si>
  <si>
    <t>139****6751</t>
  </si>
  <si>
    <t>胡明松</t>
  </si>
  <si>
    <t>177****1252</t>
  </si>
  <si>
    <t>刘洪波</t>
  </si>
  <si>
    <t>612424********1819</t>
  </si>
  <si>
    <t>陕西省铜川市中兴建设有限公司</t>
  </si>
  <si>
    <t>183****8434</t>
  </si>
  <si>
    <t>盛弟有</t>
  </si>
  <si>
    <t>西藏自治区日喀则关中美食坊</t>
  </si>
  <si>
    <t>137****2908</t>
  </si>
  <si>
    <t>张宏全</t>
  </si>
  <si>
    <t>612424********1838</t>
  </si>
  <si>
    <t>广州艺广装饰设计工程有限公司</t>
  </si>
  <si>
    <t>2020.6.18-2020.11.30</t>
  </si>
  <si>
    <t>151****0120</t>
  </si>
  <si>
    <t>吴金垚</t>
  </si>
  <si>
    <t>陕西省西安易朴通讯技术有限公司</t>
  </si>
  <si>
    <t>2020.7.29-2023.7.28</t>
  </si>
  <si>
    <t>188****5416</t>
  </si>
  <si>
    <t>吴礼兵</t>
  </si>
  <si>
    <t>612424********4215</t>
  </si>
  <si>
    <t>龙王镇东沟村</t>
  </si>
  <si>
    <t>贵州获鹿建筑劳务有限公司</t>
  </si>
  <si>
    <t>2020.7.8至今</t>
  </si>
  <si>
    <t>135****9520</t>
  </si>
  <si>
    <t>田兴菊</t>
  </si>
  <si>
    <t>612424********422X</t>
  </si>
  <si>
    <t>浙江省宁波莱优企业管理有限公司</t>
  </si>
  <si>
    <t>157****3652</t>
  </si>
  <si>
    <t>陈弟付</t>
  </si>
  <si>
    <t>福建省展元建设工程有限公司</t>
  </si>
  <si>
    <t>20204.5至今</t>
  </si>
  <si>
    <t>159****5192</t>
  </si>
  <si>
    <t>陈弟恒</t>
  </si>
  <si>
    <t>612424********4250</t>
  </si>
  <si>
    <t>138****5617</t>
  </si>
  <si>
    <t>孙仁平</t>
  </si>
  <si>
    <t>612424********4218</t>
  </si>
  <si>
    <t>134****4943</t>
  </si>
  <si>
    <t>彭明高</t>
  </si>
  <si>
    <t>612424********4211</t>
  </si>
  <si>
    <t>河北省唐山市迁西福珍全矿业有限公司滦阳铁矿</t>
  </si>
  <si>
    <t>20207.10至今</t>
  </si>
  <si>
    <t>153****8045</t>
  </si>
  <si>
    <t>文余红</t>
  </si>
  <si>
    <t>612424********4229</t>
  </si>
  <si>
    <t>陕西省西安高超工贸有限公司</t>
  </si>
  <si>
    <t>159****0818</t>
  </si>
  <si>
    <t>陈号</t>
  </si>
  <si>
    <t>612424********4213</t>
  </si>
  <si>
    <t>龙王镇西沟村</t>
  </si>
  <si>
    <t>江苏省昆山市玉山镇金港硕自动化设备厂</t>
  </si>
  <si>
    <t>185****1774</t>
  </si>
  <si>
    <t>刘贤军</t>
  </si>
  <si>
    <t>612424********4210</t>
  </si>
  <si>
    <t>江苏省瀚宇博德科技有限公司</t>
  </si>
  <si>
    <t>2020.7-2020.10</t>
  </si>
  <si>
    <t>151****71299</t>
  </si>
  <si>
    <t>唐尔顺</t>
  </si>
  <si>
    <t>612424********4217</t>
  </si>
  <si>
    <t>龙王镇河坪村</t>
  </si>
  <si>
    <t>上海市昌跃建筑劳务有限公司</t>
  </si>
  <si>
    <t>187****0596</t>
  </si>
  <si>
    <t>程石宝</t>
  </si>
  <si>
    <t>612424********423x</t>
  </si>
  <si>
    <t>龙王镇中华村</t>
  </si>
  <si>
    <t>陕西创优建筑劳务有限公司</t>
  </si>
  <si>
    <t>2020.4-2020.9</t>
  </si>
  <si>
    <t>182****5052</t>
  </si>
  <si>
    <t>徐世保</t>
  </si>
  <si>
    <t>612424********4219</t>
  </si>
  <si>
    <t>江苏省苏州市大智电子有限公司</t>
  </si>
  <si>
    <t>2020.3.28至今</t>
  </si>
  <si>
    <t>183****1361</t>
  </si>
  <si>
    <t>陈孝凤</t>
  </si>
  <si>
    <t>612424********4221</t>
  </si>
  <si>
    <t>龙王镇永红村</t>
  </si>
  <si>
    <t>陕西省西安宏尚矿山工程有限公司</t>
  </si>
  <si>
    <t>2020.4.22-2020.10.10</t>
  </si>
  <si>
    <t>159****5404</t>
  </si>
  <si>
    <t>邹学伍</t>
  </si>
  <si>
    <t>河北星馨建筑劳务分包有限公司</t>
  </si>
  <si>
    <t>2020.6.1-2020.9.20</t>
  </si>
  <si>
    <t>158****6609</t>
  </si>
  <si>
    <t>杨勇</t>
  </si>
  <si>
    <t>陕西省安康市石泉县超感觉装饰有限公司</t>
  </si>
  <si>
    <t>136****3330</t>
  </si>
  <si>
    <t>陈正学</t>
  </si>
  <si>
    <t>陕西江宇建筑有限公司</t>
  </si>
  <si>
    <t>182****7638</t>
  </si>
  <si>
    <t>吴汉成</t>
  </si>
  <si>
    <t>612424********4214</t>
  </si>
  <si>
    <t>河北天泰建筑劳务有限公司</t>
  </si>
  <si>
    <t>2020.6-2020.10</t>
  </si>
  <si>
    <t>135****8548</t>
  </si>
  <si>
    <t>陈廷云</t>
  </si>
  <si>
    <t>江苏省南通巨博石业有限责任公司</t>
  </si>
  <si>
    <t>183****6974</t>
  </si>
  <si>
    <t>熊光华</t>
  </si>
  <si>
    <t>储茂平</t>
  </si>
  <si>
    <t>龙王镇莲花村</t>
  </si>
  <si>
    <t>江苏省扬州市广陵区万福西路（上海昌跃建筑劳务工程有限公司）</t>
  </si>
  <si>
    <t>159****5387</t>
  </si>
  <si>
    <t>邱明</t>
  </si>
  <si>
    <t>陕西省西安市安信置业房地产经纪有限公司第二分公司</t>
  </si>
  <si>
    <t>173****3859</t>
  </si>
  <si>
    <t>邱平</t>
  </si>
  <si>
    <t>612424********4216</t>
  </si>
  <si>
    <t>182****6137</t>
  </si>
  <si>
    <t>扬婷</t>
  </si>
  <si>
    <t>610923********4221</t>
  </si>
  <si>
    <t>山东省淄博市张店区淄博众甫教育培训有限公司</t>
  </si>
  <si>
    <t>139****2193</t>
  </si>
  <si>
    <t>杨明懿</t>
  </si>
  <si>
    <t>陕西省西安市壹立方木业有限公司</t>
  </si>
  <si>
    <t>137****5864</t>
  </si>
  <si>
    <t>杨小军</t>
  </si>
  <si>
    <t>612424********421X</t>
  </si>
  <si>
    <t>158****5602</t>
  </si>
  <si>
    <t>李贤贵</t>
  </si>
  <si>
    <t>浙江省丽水市莲都区浙江丽水海洋建设有限公司</t>
  </si>
  <si>
    <t>199****7168</t>
  </si>
  <si>
    <t>文立平</t>
  </si>
  <si>
    <t>612424********4225</t>
  </si>
  <si>
    <t>浙江省宁波申洲针织有限公司</t>
  </si>
  <si>
    <t>183****5249</t>
  </si>
  <si>
    <t>陈弟学</t>
  </si>
  <si>
    <t>612424********4232</t>
  </si>
  <si>
    <t>159****9737</t>
  </si>
  <si>
    <t>崔用平</t>
  </si>
  <si>
    <t>159****6023</t>
  </si>
  <si>
    <t>储成莲</t>
  </si>
  <si>
    <t>612424********4224</t>
  </si>
  <si>
    <t>陕西省西安市碑林区福源阁超市</t>
  </si>
  <si>
    <t>138****9008</t>
  </si>
  <si>
    <t>孙仁鹏</t>
  </si>
  <si>
    <t>612424********4234</t>
  </si>
  <si>
    <t>山东省蓬莱市盛达选矿厂</t>
  </si>
  <si>
    <t>182****4299</t>
  </si>
  <si>
    <t>彭明华</t>
  </si>
  <si>
    <t>山东省烟台市蓬莱大柳行镇金鑫矿业有限公司</t>
  </si>
  <si>
    <t>186****7808</t>
  </si>
  <si>
    <t>陈阳平</t>
  </si>
  <si>
    <t>龙王镇棋盘村</t>
  </si>
  <si>
    <t>陕西省宝鸡裕森凯环境设备有限公司</t>
  </si>
  <si>
    <t>2020.8—2020.12</t>
  </si>
  <si>
    <t>131****2065</t>
  </si>
  <si>
    <t>杨能菊</t>
  </si>
  <si>
    <t>新疆自治区格尔旭工程有限责任公司</t>
  </si>
  <si>
    <t>182****9588</t>
  </si>
  <si>
    <t>邓海燕</t>
  </si>
  <si>
    <t>余时兰</t>
  </si>
  <si>
    <t>612424********4227</t>
  </si>
  <si>
    <t>江苏省无锡市江阴市周庄镇东林好易购</t>
  </si>
  <si>
    <t>2020.7.21至今</t>
  </si>
  <si>
    <t>183****2167</t>
  </si>
  <si>
    <t>刘万腾</t>
  </si>
  <si>
    <t>陕西省西安源动力体育运动管理有限公司</t>
  </si>
  <si>
    <t>151****9279</t>
  </si>
  <si>
    <t>郭义学</t>
  </si>
  <si>
    <t>2020年4月至今</t>
  </si>
  <si>
    <t>138****0271</t>
  </si>
  <si>
    <t>刘奎</t>
  </si>
  <si>
    <t>江苏省常州市新北区中国易明德国学院常州分院福盛源工作室</t>
  </si>
  <si>
    <t>139****3286</t>
  </si>
  <si>
    <t>唐德安</t>
  </si>
  <si>
    <t>612424********3414</t>
  </si>
  <si>
    <t>梅子镇生凤村</t>
  </si>
  <si>
    <t>陕西省锦通电力有限公司</t>
  </si>
  <si>
    <t>2020.5.20-2020.12.30</t>
  </si>
  <si>
    <t>151****7193</t>
  </si>
  <si>
    <t>王文芳</t>
  </si>
  <si>
    <t>612424********3421</t>
  </si>
  <si>
    <t>梅子镇安坪村</t>
  </si>
  <si>
    <t>广东省东莞市晟光电有限公司</t>
  </si>
  <si>
    <t>2020.2.27-2020.6.30</t>
  </si>
  <si>
    <t>135****6362</t>
  </si>
  <si>
    <t>熊磊</t>
  </si>
  <si>
    <t>612424********3411</t>
  </si>
  <si>
    <t>陕西省安康市石泉县勤俭和劳务有限公司司机</t>
  </si>
  <si>
    <t>136****8384</t>
  </si>
  <si>
    <t>周星</t>
  </si>
  <si>
    <t>612424********3434</t>
  </si>
  <si>
    <t>浙江省杭州市法迪奥家居有限公司</t>
  </si>
  <si>
    <t>186****9220</t>
  </si>
  <si>
    <t>高立飞</t>
  </si>
  <si>
    <t>浙江省温州旭略科电气有限公司</t>
  </si>
  <si>
    <t>2020.9至今</t>
  </si>
  <si>
    <t>187****1295</t>
  </si>
  <si>
    <t>罗有娥</t>
  </si>
  <si>
    <t>612424********0822</t>
  </si>
  <si>
    <t>152****6908</t>
  </si>
  <si>
    <t>周永安</t>
  </si>
  <si>
    <t>612424********3432</t>
  </si>
  <si>
    <t>福建镕泰建筑工程劳务有限公司</t>
  </si>
  <si>
    <t>152****0910</t>
  </si>
  <si>
    <t>韦氏朝</t>
  </si>
  <si>
    <t>452630********0923</t>
  </si>
  <si>
    <t>江苏省无锡市文艺装饰装潢工程有限公司</t>
  </si>
  <si>
    <t>139****8875</t>
  </si>
  <si>
    <t>闵纪青</t>
  </si>
  <si>
    <t>612424********3424</t>
  </si>
  <si>
    <t>陕西天道实业有限公司佛坪县大河坝镇城山梁</t>
  </si>
  <si>
    <t>135****2839</t>
  </si>
  <si>
    <t>廖金芳</t>
  </si>
  <si>
    <t>612424********342X</t>
  </si>
  <si>
    <t>陕西省引汉济渭工程黄金峡水利枢纽安全监测工程项目部厨师</t>
  </si>
  <si>
    <t>182****8416</t>
  </si>
  <si>
    <t>刘小铃</t>
  </si>
  <si>
    <t>612424********3427</t>
  </si>
  <si>
    <t>陕西省西安市长江物理探测有限公司黄金峡分公司</t>
  </si>
  <si>
    <t>189****3171</t>
  </si>
  <si>
    <t>熊自林</t>
  </si>
  <si>
    <t>广东省沙溪市东源县灯塔（石泉县振安工程劳务有限公司）</t>
  </si>
  <si>
    <t>2020.7-2020.12</t>
  </si>
  <si>
    <t>173****2269</t>
  </si>
  <si>
    <t>熊恒</t>
  </si>
  <si>
    <t>612424********3419</t>
  </si>
  <si>
    <t>甘肃省陇南市礼县中铁十七局其标（石泉县振安工程劳务有限公司）</t>
  </si>
  <si>
    <t>180****6016</t>
  </si>
  <si>
    <t>陈明菊</t>
  </si>
  <si>
    <t>610923********3421</t>
  </si>
  <si>
    <t>梅子镇南昌村</t>
  </si>
  <si>
    <t>浙江省宁波市江北区兴利刀片有限公司</t>
  </si>
  <si>
    <t>138****4424</t>
  </si>
  <si>
    <t>余美彩</t>
  </si>
  <si>
    <t>612424********3446</t>
  </si>
  <si>
    <t>甘肃亚腾建筑工程有限公司</t>
  </si>
  <si>
    <t>139****1048</t>
  </si>
  <si>
    <t>刘彦茹</t>
  </si>
  <si>
    <t>612424********3462</t>
  </si>
  <si>
    <t>广东佛山市顺德区欧科电器有限公司</t>
  </si>
  <si>
    <t>187****9825</t>
  </si>
  <si>
    <t>向春有</t>
  </si>
  <si>
    <t>612424********3413</t>
  </si>
  <si>
    <t>河南省德上高速（石泉县清泉工程劳务有限公司）</t>
  </si>
  <si>
    <t>158****6153</t>
  </si>
  <si>
    <t>陈瑞</t>
  </si>
  <si>
    <t>612424********3436</t>
  </si>
  <si>
    <t>东广东省莞中铭集群注册托管有限公司销售员</t>
  </si>
  <si>
    <t>155****5338</t>
  </si>
  <si>
    <t>冯忠强</t>
  </si>
  <si>
    <t>612424********3412</t>
  </si>
  <si>
    <t>新疆自治区乌鲁木齐市米东区恒大石业</t>
  </si>
  <si>
    <t>136****6696</t>
  </si>
  <si>
    <t>陈洪菊</t>
  </si>
  <si>
    <t>612424********3429</t>
  </si>
  <si>
    <t>湖北省日塔湖北风味饭店</t>
  </si>
  <si>
    <t>2020.6.2-2020.11.2</t>
  </si>
  <si>
    <t>137****2789</t>
  </si>
  <si>
    <t>柯尊兵</t>
  </si>
  <si>
    <t>612424********3437</t>
  </si>
  <si>
    <t>浙江省宁波仕凯孚机电有限公司</t>
  </si>
  <si>
    <t>158****6670</t>
  </si>
  <si>
    <t>梁远富</t>
  </si>
  <si>
    <t>612424********3418</t>
  </si>
  <si>
    <t>浙江省温州市凯军机械加工厂</t>
  </si>
  <si>
    <t>159****1722</t>
  </si>
  <si>
    <t>周开平</t>
  </si>
  <si>
    <t>612424********3420</t>
  </si>
  <si>
    <t>134****1937</t>
  </si>
  <si>
    <t>余卫海</t>
  </si>
  <si>
    <t>江苏省南通市通州区南通贝尔缦纺织品有限公司</t>
  </si>
  <si>
    <t>137****1247</t>
  </si>
  <si>
    <t>李溶溶</t>
  </si>
  <si>
    <t>612424********3425</t>
  </si>
  <si>
    <t>四川省成都领军教育咨询有限公司</t>
  </si>
  <si>
    <t>155****6793</t>
  </si>
  <si>
    <t>熊真</t>
  </si>
  <si>
    <t>612424********3417</t>
  </si>
  <si>
    <t>四川省江油市全益劳务有限公司</t>
  </si>
  <si>
    <t>2020.3.16至今</t>
  </si>
  <si>
    <t>135****5915</t>
  </si>
  <si>
    <t>王同燚</t>
  </si>
  <si>
    <t>612424********3415</t>
  </si>
  <si>
    <t>贵州信达天辰劳务工程公司</t>
  </si>
  <si>
    <t>188****6814</t>
  </si>
  <si>
    <t>王尔平</t>
  </si>
  <si>
    <t>182****0378</t>
  </si>
  <si>
    <t>杨继彩</t>
  </si>
  <si>
    <t>612424********5422</t>
  </si>
  <si>
    <t>湖北省武汉市菲丽西蒂工贸有限责任公司</t>
  </si>
  <si>
    <t>139****6136</t>
  </si>
  <si>
    <t>王尔刚</t>
  </si>
  <si>
    <t>612424********3435</t>
  </si>
  <si>
    <t>四川培盛建筑劳务有限公司</t>
  </si>
  <si>
    <t>187****4195</t>
  </si>
  <si>
    <t>冯安军</t>
  </si>
  <si>
    <t>陕西省安康市石泉县清泉工程劳务有限公司</t>
  </si>
  <si>
    <t>2020.9.1-2020.12.7</t>
  </si>
  <si>
    <t>182****0992</t>
  </si>
  <si>
    <t>杨继松</t>
  </si>
  <si>
    <t>河北省石家庄天林源丰电子有限公司</t>
  </si>
  <si>
    <t>139****0626</t>
  </si>
  <si>
    <t>文翔翔</t>
  </si>
  <si>
    <t>广东省深圳市恒路物流股份有限公司杭州分公司</t>
  </si>
  <si>
    <t>180****5065</t>
  </si>
  <si>
    <t>李光兵</t>
  </si>
  <si>
    <t>612424********3416</t>
  </si>
  <si>
    <t>浙江省诸暨市海顺建设集团股份有限公司</t>
  </si>
  <si>
    <t>178****7829</t>
  </si>
  <si>
    <t>陈传华</t>
  </si>
  <si>
    <t>北京威远保安服务公司西安分公司大河坝项目</t>
  </si>
  <si>
    <t>189****3509</t>
  </si>
  <si>
    <t>付纪祥</t>
  </si>
  <si>
    <t>河北省石河子市北泉建筑安装工程有限责任公司</t>
  </si>
  <si>
    <t>188****7841</t>
  </si>
  <si>
    <t>徐少虎</t>
  </si>
  <si>
    <t>河南华铁隧道工程劳务有限公司</t>
  </si>
  <si>
    <t>188****3223</t>
  </si>
  <si>
    <t>刘培菊</t>
  </si>
  <si>
    <t>612424********3441</t>
  </si>
  <si>
    <t>2020.7-2020.10.30</t>
  </si>
  <si>
    <t>186****2581</t>
  </si>
  <si>
    <t>王正涛</t>
  </si>
  <si>
    <t>612424********3410</t>
  </si>
  <si>
    <t>上海清美绿色食品集团有限公司店员</t>
  </si>
  <si>
    <t>186****2704</t>
  </si>
  <si>
    <t>胡禄珍</t>
  </si>
  <si>
    <t>江苏省昆山顶呱呱餐饮管理有限公司餐饮员</t>
  </si>
  <si>
    <t>153****7433</t>
  </si>
  <si>
    <t>张龙兵</t>
  </si>
  <si>
    <t>河南省驻马店市荣会建筑劳务分包有限公司</t>
  </si>
  <si>
    <t>150****4387</t>
  </si>
  <si>
    <t>杨力</t>
  </si>
  <si>
    <t>612424********341X</t>
  </si>
  <si>
    <t>陕西省延安市宝塔区蟠龙镇四咀煤业有限公司</t>
  </si>
  <si>
    <t>2020..8至今</t>
  </si>
  <si>
    <t>150****8585</t>
  </si>
  <si>
    <t>詹成华</t>
  </si>
  <si>
    <t>甘肃省天水市天府公司雨子沟金矿</t>
  </si>
  <si>
    <t>2020.5-2020.9.30</t>
  </si>
  <si>
    <t>153****3719</t>
  </si>
  <si>
    <t>詹成兵</t>
  </si>
  <si>
    <t>159****1559</t>
  </si>
  <si>
    <t>贺兴军</t>
  </si>
  <si>
    <t>612424********3430</t>
  </si>
  <si>
    <t>陕西省渭南市潼关县桐峪镇潼关中金黄金矿业有限责任公司普工</t>
  </si>
  <si>
    <t>134****4299</t>
  </si>
  <si>
    <t>王梅</t>
  </si>
  <si>
    <t xml:space="preserve">广东省深圳市创践造艺文化有限公司宝安分公司  </t>
  </si>
  <si>
    <t>2020.9.4至今</t>
  </si>
  <si>
    <t>138****1049</t>
  </si>
  <si>
    <t>朱琴</t>
  </si>
  <si>
    <t>360782********0821</t>
  </si>
  <si>
    <t>浙江聚源电子有限公司</t>
  </si>
  <si>
    <t>199****5225</t>
  </si>
  <si>
    <t>肖前武</t>
  </si>
  <si>
    <t>183****7968</t>
  </si>
  <si>
    <t>林学华</t>
  </si>
  <si>
    <t>山西省河津市政工程有限公司</t>
  </si>
  <si>
    <t>152****2739</t>
  </si>
  <si>
    <t>甘肃省天水市秦州区卢氏县金圣井巷工程有限公司</t>
  </si>
  <si>
    <t>133****0626</t>
  </si>
  <si>
    <t>杨大友</t>
  </si>
  <si>
    <t>浙江省绍兴市上虞区松夏富盛水泥制品厂</t>
  </si>
  <si>
    <t>198****3039</t>
  </si>
  <si>
    <t>吴正喜</t>
  </si>
  <si>
    <t>浙江省台州市前进化工有限公司</t>
  </si>
  <si>
    <t>151****8916</t>
  </si>
  <si>
    <t>蒋孟财</t>
  </si>
  <si>
    <t>新疆自治区乌鲁木齐高新技术产业开发园区福瑞商行</t>
  </si>
  <si>
    <t>2020.6.20至今</t>
  </si>
  <si>
    <t>182****2356</t>
  </si>
  <si>
    <t>熊远华</t>
  </si>
  <si>
    <t>陕西鑫华茂建筑劳务有限公司</t>
  </si>
  <si>
    <t>152****3810</t>
  </si>
  <si>
    <t>张凤珍</t>
  </si>
  <si>
    <t>612424********3428</t>
  </si>
  <si>
    <t>150****6368</t>
  </si>
  <si>
    <t>宋先波</t>
  </si>
  <si>
    <t>陕西汽贸长安轿车公司西安市三桥长安汽车销售服务分公司</t>
  </si>
  <si>
    <t>181****2153</t>
  </si>
  <si>
    <t>谢荣红</t>
  </si>
  <si>
    <t>北京威远保安服务有限公司</t>
  </si>
  <si>
    <t>189****1526</t>
  </si>
  <si>
    <t>李香香</t>
  </si>
  <si>
    <t>622824********1268</t>
  </si>
  <si>
    <t>甘肃省庆阳市合水县五星钻豹电动车</t>
  </si>
  <si>
    <t>131****3981</t>
  </si>
  <si>
    <t>高钰</t>
  </si>
  <si>
    <t>陕西省西安市中交二公局隧道工程公司</t>
  </si>
  <si>
    <t>180****5703</t>
  </si>
  <si>
    <t>李昌华</t>
  </si>
  <si>
    <t>浙江省杭州市萧山区世纪二手车交易市场有限公司</t>
  </si>
  <si>
    <t>186****2972</t>
  </si>
  <si>
    <t>王尔俊</t>
  </si>
  <si>
    <t>广东省珠海冠宇电池股份有限公司</t>
  </si>
  <si>
    <t>2020.7.23-2021.7.22</t>
  </si>
  <si>
    <t>183****1334</t>
  </si>
  <si>
    <t>王秀敏</t>
  </si>
  <si>
    <t>500241********3127</t>
  </si>
  <si>
    <t>四川省重庆市秀山土家族苗族自治县龙池镇鸿鹏幼儿园</t>
  </si>
  <si>
    <t>130****3615</t>
  </si>
  <si>
    <t>康树成</t>
  </si>
  <si>
    <t>福建省南平市松溪县相圆修脚点</t>
  </si>
  <si>
    <t>187****8663</t>
  </si>
  <si>
    <t>王兴发</t>
  </si>
  <si>
    <t>612424********3431</t>
  </si>
  <si>
    <t>广东省珠海市乐健科技有限公司</t>
  </si>
  <si>
    <t>135****5506</t>
  </si>
  <si>
    <t>彭承军</t>
  </si>
  <si>
    <t>612424********3012</t>
  </si>
  <si>
    <t>四亩地镇太山坝村</t>
  </si>
  <si>
    <t>陕西省西安市（平安吉顺物流公司）</t>
  </si>
  <si>
    <t>2020.3.18至今</t>
  </si>
  <si>
    <t>187****1900</t>
  </si>
  <si>
    <t>黄群刚</t>
  </si>
  <si>
    <t>612424********3018</t>
  </si>
  <si>
    <t>广东省汕尾市城区足来阁足浴中心</t>
  </si>
  <si>
    <t>186****5029</t>
  </si>
  <si>
    <t>王存侠</t>
  </si>
  <si>
    <t>610221********7422</t>
  </si>
  <si>
    <t>陕西省西安市虹桥酒业营销有限公司</t>
  </si>
  <si>
    <t>2020.4-2020.8</t>
  </si>
  <si>
    <t>150****6940</t>
  </si>
  <si>
    <t>孙德利</t>
  </si>
  <si>
    <t>612424********3014</t>
  </si>
  <si>
    <t>陕西省西安市陕建集团华府乐园公司</t>
  </si>
  <si>
    <t>177****9649</t>
  </si>
  <si>
    <t>孙德文</t>
  </si>
  <si>
    <t>612424********301X</t>
  </si>
  <si>
    <t>2020.7.至今</t>
  </si>
  <si>
    <t>187****7501</t>
  </si>
  <si>
    <t>张亚婷</t>
  </si>
  <si>
    <t>612424********3049</t>
  </si>
  <si>
    <t>陕西省西安市中外建华诚工程技术有限公司</t>
  </si>
  <si>
    <t>2020.3.5至今</t>
  </si>
  <si>
    <t>187****6609</t>
  </si>
  <si>
    <t>陈宗宝</t>
  </si>
  <si>
    <t>浙江省乐清市柳市北白象镇森大裴饰材料公司</t>
  </si>
  <si>
    <t>2020.2.23-2020.6.22</t>
  </si>
  <si>
    <t>135****1891</t>
  </si>
  <si>
    <t>韩凤英</t>
  </si>
  <si>
    <t>612424********3029</t>
  </si>
  <si>
    <t>广东省东莞市永诺表业制品有限公司</t>
  </si>
  <si>
    <t>2020.2.10至今</t>
  </si>
  <si>
    <t>134****2224</t>
  </si>
  <si>
    <t>冉龙平</t>
  </si>
  <si>
    <t>612424********3010</t>
  </si>
  <si>
    <t>130****3054</t>
  </si>
  <si>
    <t>肖佳兵</t>
  </si>
  <si>
    <t>612424********3013</t>
  </si>
  <si>
    <t>浙江省温州市易达物流有限公司</t>
  </si>
  <si>
    <t>2020.2.27-2020.6.25</t>
  </si>
  <si>
    <t>158****6090</t>
  </si>
  <si>
    <t>刘安燕</t>
  </si>
  <si>
    <t>浙江省乐清市北白象镇温州大桥工业区一佳工控电器有限公司</t>
  </si>
  <si>
    <t>2020.2.28至今</t>
  </si>
  <si>
    <t>136****1350</t>
  </si>
  <si>
    <t>肖建</t>
  </si>
  <si>
    <t>612424********3016</t>
  </si>
  <si>
    <t>陕西省西安市柠悦网络科技有限公司</t>
  </si>
  <si>
    <t>2020.3.10至今</t>
  </si>
  <si>
    <t>187****4633</t>
  </si>
  <si>
    <t>屈晓丽</t>
  </si>
  <si>
    <t>612424********5543</t>
  </si>
  <si>
    <t>150****5744</t>
  </si>
  <si>
    <t>武明国</t>
  </si>
  <si>
    <t>612424********3011</t>
  </si>
  <si>
    <t>河北省邯郸市从台区大连隆程公司</t>
  </si>
  <si>
    <t>2020.3-2020.6</t>
  </si>
  <si>
    <t>135****2910</t>
  </si>
  <si>
    <t>唐朝军</t>
  </si>
  <si>
    <t>江苏省南通市启东市长业建设集体公司</t>
  </si>
  <si>
    <t>183****2390</t>
  </si>
  <si>
    <t>郑常松</t>
  </si>
  <si>
    <t>山东省潍坊市寿光市伟瑞建筑有限公司</t>
  </si>
  <si>
    <t>158****7179</t>
  </si>
  <si>
    <t>蒋新林</t>
  </si>
  <si>
    <t>151****9961</t>
  </si>
  <si>
    <t>李顺照</t>
  </si>
  <si>
    <t>612424********3030</t>
  </si>
  <si>
    <t>151****8083</t>
  </si>
  <si>
    <t>潘凤坤</t>
  </si>
  <si>
    <t>陕西省冰雪冷暖设备工程公司</t>
  </si>
  <si>
    <t>188****8057</t>
  </si>
  <si>
    <t>王克剑</t>
  </si>
  <si>
    <t>陕西省汉中市佛坪县秦强建筑工程有限公司</t>
  </si>
  <si>
    <t>151****5236</t>
  </si>
  <si>
    <t>肖安平</t>
  </si>
  <si>
    <t>612424********3015</t>
  </si>
  <si>
    <t>陕西省汉中市佛坪县秦强建筑有限公司</t>
  </si>
  <si>
    <t>187****6621</t>
  </si>
  <si>
    <t>王成芳</t>
  </si>
  <si>
    <t>612424********3024</t>
  </si>
  <si>
    <t>陕西省西安市荣鼎建筑工程有限公司</t>
  </si>
  <si>
    <t>135****3032</t>
  </si>
  <si>
    <t>肖佳青</t>
  </si>
  <si>
    <t>2020.3.1至2021.6.25</t>
  </si>
  <si>
    <t>159****3113</t>
  </si>
  <si>
    <t>梁明东</t>
  </si>
  <si>
    <t>浙江省星光真空电器有限公司</t>
  </si>
  <si>
    <t>158****5215</t>
  </si>
  <si>
    <t>向军勇</t>
  </si>
  <si>
    <t>陕西省安康市汉滨区巴山西路飞亚劳务有限公司</t>
  </si>
  <si>
    <t>2020.3.20至今</t>
  </si>
  <si>
    <t>159****8532</t>
  </si>
  <si>
    <t>向万前</t>
  </si>
  <si>
    <t>159****3406</t>
  </si>
  <si>
    <t>刘涛</t>
  </si>
  <si>
    <t>陕西省西安现代应用技术公司</t>
  </si>
  <si>
    <t>2020.3.15至今</t>
  </si>
  <si>
    <t>150****5927</t>
  </si>
  <si>
    <t>肖银志</t>
  </si>
  <si>
    <t>广东省潮州市枫雅陶瓷有限公司</t>
  </si>
  <si>
    <t>2020.4-2020.7</t>
  </si>
  <si>
    <t>136****5049</t>
  </si>
  <si>
    <t>范小波</t>
  </si>
  <si>
    <t>陕西省汉中市佛坪县通达建设工程服务部</t>
  </si>
  <si>
    <t>2020.2.-2020.6</t>
  </si>
  <si>
    <t>159****5328</t>
  </si>
  <si>
    <t>曾海六</t>
  </si>
  <si>
    <t>江苏省常州市贝美家居科技有限公司</t>
  </si>
  <si>
    <t>181****8199</t>
  </si>
  <si>
    <t>彭蕊芝</t>
  </si>
  <si>
    <t>612424********3023</t>
  </si>
  <si>
    <t>陕西省安康市月河镇中国葛洲坝电力有限公司</t>
  </si>
  <si>
    <t>2020.4至2020.7</t>
  </si>
  <si>
    <t>178****3930</t>
  </si>
  <si>
    <t>刘婷</t>
  </si>
  <si>
    <t>612424********3025</t>
  </si>
  <si>
    <t>陕西省西安市曲江新区至美东进幼儿园</t>
  </si>
  <si>
    <t>157****2491</t>
  </si>
  <si>
    <t>刘安军</t>
  </si>
  <si>
    <t>612424********3017</t>
  </si>
  <si>
    <t>陕西省西安市瑞希教育科技有限公司</t>
  </si>
  <si>
    <t>152****4190</t>
  </si>
  <si>
    <t>岳永兵</t>
  </si>
  <si>
    <t>陕西省中元建筑工程有限公司</t>
  </si>
  <si>
    <t>187****5651</t>
  </si>
  <si>
    <t>张自兵</t>
  </si>
  <si>
    <t>陕西省渭南市潼关县鑫源矿业有限责任公司</t>
  </si>
  <si>
    <t>135****0259</t>
  </si>
  <si>
    <t>范芸芸</t>
  </si>
  <si>
    <t>612424********3028</t>
  </si>
  <si>
    <t>陕西省西安市居家康馨环保科技有限公司</t>
  </si>
  <si>
    <t>138****4351</t>
  </si>
  <si>
    <t>李业华</t>
  </si>
  <si>
    <t>山东省潍坊市茂山建筑有限公司</t>
  </si>
  <si>
    <t>138****4550</t>
  </si>
  <si>
    <t>张雅安</t>
  </si>
  <si>
    <t>612424********3022</t>
  </si>
  <si>
    <t>江苏省昆山市昆山新至升塑胶电子有限公司</t>
  </si>
  <si>
    <t>183****7051</t>
  </si>
  <si>
    <t>彭书青</t>
  </si>
  <si>
    <t>612424********3019</t>
  </si>
  <si>
    <t>甘肃省天水市秦安县中铁十七局集团有限公司</t>
  </si>
  <si>
    <t>138****1881</t>
  </si>
  <si>
    <t>彭承兵</t>
  </si>
  <si>
    <t>四川省成都市武侯区匠鸭传奇餐馆</t>
  </si>
  <si>
    <t>2020.5.8至今</t>
  </si>
  <si>
    <t>182****6783</t>
  </si>
  <si>
    <t>刘发清</t>
  </si>
  <si>
    <t>陕西省兴平市，江苏镇润劳务公司</t>
  </si>
  <si>
    <t>151****5817</t>
  </si>
  <si>
    <t>甄学英</t>
  </si>
  <si>
    <t>四亩地镇严家坪村</t>
  </si>
  <si>
    <t>陕西省汉中市南郑区大河坎镇酒海经营部</t>
  </si>
  <si>
    <t>2020.3-2020.7</t>
  </si>
  <si>
    <t>135****8036</t>
  </si>
  <si>
    <t>邓通明</t>
  </si>
  <si>
    <t>上海市英锦物流有限公司</t>
  </si>
  <si>
    <t>2020.2-2020.7</t>
  </si>
  <si>
    <t>188****4662</t>
  </si>
  <si>
    <t>何昌杰</t>
  </si>
  <si>
    <t>陕西省恒明建筑劳务工程有限公司</t>
  </si>
  <si>
    <t>155****6029</t>
  </si>
  <si>
    <t>黄梓平</t>
  </si>
  <si>
    <t>河北省唐山菲克人力资源服务有限公司</t>
  </si>
  <si>
    <t>2020.3.15-2020.6.30</t>
  </si>
  <si>
    <t>189****6343</t>
  </si>
  <si>
    <t>刘天彩</t>
  </si>
  <si>
    <t>612424********3021</t>
  </si>
  <si>
    <t>广东省沆元集团广东分公司</t>
  </si>
  <si>
    <t>2020.6-2020.11</t>
  </si>
  <si>
    <t>187****9025</t>
  </si>
  <si>
    <t>李东海</t>
  </si>
  <si>
    <t>山东省青岛市秦汉模架有限公司</t>
  </si>
  <si>
    <t>177****0985</t>
  </si>
  <si>
    <t>冯宗正</t>
  </si>
  <si>
    <t>陕西西安尚宏矿山工程有限公司</t>
  </si>
  <si>
    <t>135****1468</t>
  </si>
  <si>
    <t>张红</t>
  </si>
  <si>
    <t>四川省成都新大瀚人力资源有限公司西安分公司</t>
  </si>
  <si>
    <t>2020.5.25至今</t>
  </si>
  <si>
    <t>135****8960</t>
  </si>
  <si>
    <t>肖勇</t>
  </si>
  <si>
    <t>浙江省宁波永存纸质品有限公司</t>
  </si>
  <si>
    <t>159****5481</t>
  </si>
  <si>
    <t>张绍伟</t>
  </si>
  <si>
    <t>福建省莆田市荔城区吉隆鞋厂</t>
  </si>
  <si>
    <t>138****9917</t>
  </si>
  <si>
    <t>杨永军</t>
  </si>
  <si>
    <t>山东省久安建筑工程有限公司</t>
  </si>
  <si>
    <t>黄梓彦</t>
  </si>
  <si>
    <t>四川万世华建筑劳务有限公司</t>
  </si>
  <si>
    <t>151****7053</t>
  </si>
  <si>
    <t>邓通友</t>
  </si>
  <si>
    <t>肖德秀</t>
  </si>
  <si>
    <t>薛从万</t>
  </si>
  <si>
    <t>152****2883</t>
  </si>
  <si>
    <t>肖明芳</t>
  </si>
  <si>
    <t>陕西省安康木子建设有限公司</t>
  </si>
  <si>
    <t>151****6617</t>
  </si>
  <si>
    <t>汪义安</t>
  </si>
  <si>
    <t>何引军</t>
  </si>
  <si>
    <t>杨丛安</t>
  </si>
  <si>
    <t>陕西省汉中市引汉济渭秦岭隧道项目经理部</t>
  </si>
  <si>
    <t>2020.3.17至今</t>
  </si>
  <si>
    <t>187****0993</t>
  </si>
  <si>
    <t>薛从军</t>
  </si>
  <si>
    <t>612424********3034</t>
  </si>
  <si>
    <t>山东省潍坊伟瑞建筑工程有限公司</t>
  </si>
  <si>
    <t>158****7361</t>
  </si>
  <si>
    <t>曹忠友</t>
  </si>
  <si>
    <t>四川省重庆对外建设有限公司</t>
  </si>
  <si>
    <t>181****0623</t>
  </si>
  <si>
    <t>侯贵翠</t>
  </si>
  <si>
    <t>河南信阳市羊山新区城际商务快餐厅</t>
  </si>
  <si>
    <t>150****9080</t>
  </si>
  <si>
    <t>蒙军</t>
  </si>
  <si>
    <t>陕西省延安市延川县新泰煤矿</t>
  </si>
  <si>
    <t>151****3173</t>
  </si>
  <si>
    <t>郑吉勇</t>
  </si>
  <si>
    <t>陕西省君明矿业工程有限公司</t>
  </si>
  <si>
    <t>183****6353</t>
  </si>
  <si>
    <t>李宁华</t>
  </si>
  <si>
    <t>河南省省直青年人才公寓航港南苑项目商洛一诺诚垚建筑劳务公司</t>
  </si>
  <si>
    <t>136****7163</t>
  </si>
  <si>
    <t>魏光兵</t>
  </si>
  <si>
    <t>山东省烟台旺盛人力资源有限公司</t>
  </si>
  <si>
    <t>158****6610</t>
  </si>
  <si>
    <t>李朝军</t>
  </si>
  <si>
    <t>陕西省汉中市汉台区褒河左岸五标项目部</t>
  </si>
  <si>
    <t>151****7826</t>
  </si>
  <si>
    <t>邓和银</t>
  </si>
  <si>
    <t>李强</t>
  </si>
  <si>
    <t>邓康虎</t>
  </si>
  <si>
    <t>浙江省杭州之江度假区云荷餐饮店</t>
  </si>
  <si>
    <t>158****1517</t>
  </si>
  <si>
    <t>何永强</t>
  </si>
  <si>
    <t>江西省新余市粤丰不锈钢制管厂</t>
  </si>
  <si>
    <t>137****9255</t>
  </si>
  <si>
    <t>姜丽丽</t>
  </si>
  <si>
    <t>612330********0827</t>
  </si>
  <si>
    <t>陕西省汉中市佛坪县陈家坝镇中心小学</t>
  </si>
  <si>
    <t>朱汉国</t>
  </si>
  <si>
    <t>福建省厦门市诚红建筑劳务有限公司</t>
  </si>
  <si>
    <t>157****6127</t>
  </si>
  <si>
    <t>袁玉国</t>
  </si>
  <si>
    <t>四川省成都市劳务有限公司</t>
  </si>
  <si>
    <t>2020.2.29至今</t>
  </si>
  <si>
    <t>181****0158</t>
  </si>
  <si>
    <t>张琴</t>
  </si>
  <si>
    <t>江苏省无锡市愉悦房地产经纪有限公司</t>
  </si>
  <si>
    <t>2020.3.22-2020.6.23</t>
  </si>
  <si>
    <t>毛伟</t>
  </si>
  <si>
    <t>612424********3053</t>
  </si>
  <si>
    <t>新疆自治区陕西远涛劳务工作有限公司</t>
  </si>
  <si>
    <t>2020.3.3至今</t>
  </si>
  <si>
    <t>152****7075</t>
  </si>
  <si>
    <t>蒲国兵</t>
  </si>
  <si>
    <t>广州省潮州市馨宁花纸厂</t>
  </si>
  <si>
    <t>2020.2-2020.8</t>
  </si>
  <si>
    <t>蒲国安</t>
  </si>
  <si>
    <t>187****2683</t>
  </si>
  <si>
    <t>周进</t>
  </si>
  <si>
    <t>浙江宁波聚豪亿餐饮公司</t>
  </si>
  <si>
    <t>林华英</t>
  </si>
  <si>
    <t>广东智助星科技股份有限公司</t>
  </si>
  <si>
    <t>2020.3-2020.9</t>
  </si>
  <si>
    <t>131****2998</t>
  </si>
  <si>
    <t>黄兵</t>
  </si>
  <si>
    <t>陕西省汉中筑城建筑公司</t>
  </si>
  <si>
    <t>2020.3.10-2020.9.10</t>
  </si>
  <si>
    <t>139****9572</t>
  </si>
  <si>
    <t>贺兵</t>
  </si>
  <si>
    <t>陕西惠泽建筑工程有限公司</t>
  </si>
  <si>
    <t>135****7356</t>
  </si>
  <si>
    <t>马明东</t>
  </si>
  <si>
    <t>四亩地镇柴家关村</t>
  </si>
  <si>
    <t>山东省潍坊茂山建筑劳务有限公司潍坊综合保税区政务服务中心</t>
  </si>
  <si>
    <t>2020.7.25-2021.7.25</t>
  </si>
  <si>
    <t>159****0544</t>
  </si>
  <si>
    <t>赵丰</t>
  </si>
  <si>
    <t>陕西省西安市金石御足堂餐饮娱乐有限公司</t>
  </si>
  <si>
    <t>2020.6.1-2021.6.1</t>
  </si>
  <si>
    <t>136****3023</t>
  </si>
  <si>
    <t>贺佩</t>
  </si>
  <si>
    <t>陕西省西安市雁塔区童话森林幼儿园</t>
  </si>
  <si>
    <t>2020.6.8-2021.6.8</t>
  </si>
  <si>
    <t>131****9897</t>
  </si>
  <si>
    <t>薛远兵</t>
  </si>
  <si>
    <t>陕西省汉中市佛坪县大河坝镇，中国水利水电第四工程局有限公司试验中心引汉济渭三河口大坝试验室</t>
  </si>
  <si>
    <t>2020.3.8-2021.3.8</t>
  </si>
  <si>
    <t>151****3278</t>
  </si>
  <si>
    <t>汪全芝</t>
  </si>
  <si>
    <t>152****1829</t>
  </si>
  <si>
    <t>肖明文</t>
  </si>
  <si>
    <t>贵州黔三和建筑工程劳务有限公司</t>
  </si>
  <si>
    <t>2020.7.25至今</t>
  </si>
  <si>
    <t>198****4818</t>
  </si>
  <si>
    <t>田高凤</t>
  </si>
  <si>
    <t>陕西省西安市雁塔区，小鱼儿烤鱼餐厅</t>
  </si>
  <si>
    <t>130****8862</t>
  </si>
  <si>
    <t>田高翠</t>
  </si>
  <si>
    <t>612424********3020</t>
  </si>
  <si>
    <t>2020.7.4至今</t>
  </si>
  <si>
    <t>159****8397</t>
  </si>
  <si>
    <t>徐信平</t>
  </si>
  <si>
    <t>浙江省温州市平阳县辰邦塑业有限公司</t>
  </si>
  <si>
    <t>2020.9.2至今</t>
  </si>
  <si>
    <t>150****0079</t>
  </si>
  <si>
    <t>李目琴</t>
  </si>
  <si>
    <t>610923********3025</t>
  </si>
  <si>
    <t>四川省凉山州越西县乃托镇，浙江众鑫工程服务有限公司</t>
  </si>
  <si>
    <t>2020.8.13至今</t>
  </si>
  <si>
    <t>159****6899</t>
  </si>
  <si>
    <t>何兴伟</t>
  </si>
  <si>
    <t>江苏省常州塔斯科服务外包有限公司</t>
  </si>
  <si>
    <t>2020.3.25-2021.3.25</t>
  </si>
  <si>
    <t>137****1287</t>
  </si>
  <si>
    <t>王道伟</t>
  </si>
  <si>
    <t>江苏省江苏省常州市天宁区竹林北路256号常州塔斯科服务外包有限公司</t>
  </si>
  <si>
    <t>187****1055</t>
  </si>
  <si>
    <t>杨柳</t>
  </si>
  <si>
    <t>陕西省西安市新城区幸福南路5号华清学府城23幢2单元西安添屹电子科技有限公司</t>
  </si>
  <si>
    <t>2020.7.20-2021.7.20</t>
  </si>
  <si>
    <t>186****5133</t>
  </si>
  <si>
    <t>何兴梅</t>
  </si>
  <si>
    <t>陕西省西安市未央区凯旋大厦2516室陕西云尚智创信息科技有限公司</t>
  </si>
  <si>
    <t>2020.8.2-2022.8.2</t>
  </si>
  <si>
    <t>137****9073</t>
  </si>
  <si>
    <t>龚苗彦</t>
  </si>
  <si>
    <t>浙江省乐清市精工电镀有限公司</t>
  </si>
  <si>
    <t>2020.4.1-2021.4.1</t>
  </si>
  <si>
    <t>159****0915</t>
  </si>
  <si>
    <t>黄朝强</t>
  </si>
  <si>
    <t>陕西省西安方方包装材料有限公司</t>
  </si>
  <si>
    <t>2020.4.5-2021.4.5</t>
  </si>
  <si>
    <t>176****6733</t>
  </si>
  <si>
    <t>薛从祥</t>
  </si>
  <si>
    <t>四亩地镇四亩地村</t>
  </si>
  <si>
    <t>江苏海霞建设工程有限公司</t>
  </si>
  <si>
    <t>139****7967</t>
  </si>
  <si>
    <t>杨兴</t>
  </si>
  <si>
    <t>陕西瑞达冲通讯技术有限公司</t>
  </si>
  <si>
    <t>2020.3-2020.8</t>
  </si>
  <si>
    <t>151****2689</t>
  </si>
  <si>
    <t>唐志文</t>
  </si>
  <si>
    <t>湖南张家界张吉怀铁路项目一分部</t>
  </si>
  <si>
    <t>151****8529</t>
  </si>
  <si>
    <t>彭书杰</t>
  </si>
  <si>
    <t>山东省庄新广武高铁项目部</t>
  </si>
  <si>
    <t>2020.6-2020.9</t>
  </si>
  <si>
    <t>153****3579</t>
  </si>
  <si>
    <t>朱明德</t>
  </si>
  <si>
    <t>贵州省兴义市晴隆县久丰紫马煤矿</t>
  </si>
  <si>
    <t>198****5166</t>
  </si>
  <si>
    <t>彭忠</t>
  </si>
  <si>
    <t>江苏省润宇建设有限公司m18207</t>
  </si>
  <si>
    <t>137****7013</t>
  </si>
  <si>
    <t>陈胜艳</t>
  </si>
  <si>
    <t>山东省青岛市金茂智慧新城c10地块</t>
  </si>
  <si>
    <t>2020.3.18-2020.12.31</t>
  </si>
  <si>
    <t>151****9489</t>
  </si>
  <si>
    <t>代小焕</t>
  </si>
  <si>
    <t>山东省烟台市旺盛人力资源有限公司</t>
  </si>
  <si>
    <t>2020.4.4至今</t>
  </si>
  <si>
    <t>152****3583</t>
  </si>
  <si>
    <t>张传兵</t>
  </si>
  <si>
    <t>2020.3.18-2020.7.14</t>
  </si>
  <si>
    <t>156****1883</t>
  </si>
  <si>
    <t>彭成适</t>
  </si>
  <si>
    <t>612424********3032</t>
  </si>
  <si>
    <t>内蒙古自治区拜仁矿业有限公司</t>
  </si>
  <si>
    <t>136****1942</t>
  </si>
  <si>
    <t>邓雨枫</t>
  </si>
  <si>
    <t>浙江省瑞安市花园大酒店</t>
  </si>
  <si>
    <t>159****5130</t>
  </si>
  <si>
    <t>叶子鹏</t>
  </si>
  <si>
    <t>浙江省杭州市同创人力资源开发有限公司</t>
  </si>
  <si>
    <t>2020.8.11至今</t>
  </si>
  <si>
    <t>155****6933</t>
  </si>
  <si>
    <t>何明友</t>
  </si>
  <si>
    <t>陕西省慧泽建筑有限公司</t>
  </si>
  <si>
    <t>198****77981</t>
  </si>
  <si>
    <t>陈胜全</t>
  </si>
  <si>
    <t>江苏省海霞建设工程有限公司</t>
  </si>
  <si>
    <t>153****2130</t>
  </si>
  <si>
    <t>周世平</t>
  </si>
  <si>
    <t>福建省莆田市大迈鞋业公司</t>
  </si>
  <si>
    <t>2020.4.5-2020.8.25</t>
  </si>
  <si>
    <t>133****3639</t>
  </si>
  <si>
    <t>刘开翠</t>
  </si>
  <si>
    <t>173****4980</t>
  </si>
  <si>
    <t>肖桂亮</t>
  </si>
  <si>
    <t>杨先华</t>
  </si>
  <si>
    <t>新疆维吾尔自治区伊宁市伊犁建设有限公司</t>
  </si>
  <si>
    <t>157****2627</t>
  </si>
  <si>
    <t>魏光亮</t>
  </si>
  <si>
    <t>福建晋江中天模具有限公司</t>
  </si>
  <si>
    <t>2020.3.1-2020.7.1</t>
  </si>
  <si>
    <t>158****7670</t>
  </si>
  <si>
    <t>杜亚萍</t>
  </si>
  <si>
    <t>612424********3045</t>
  </si>
  <si>
    <t>河南一个橙子商贸有限公司</t>
  </si>
  <si>
    <t>183****6153</t>
  </si>
  <si>
    <t>杜吉仁</t>
  </si>
  <si>
    <t>甘肃原拓建筑工程有限公司</t>
  </si>
  <si>
    <t>2020.3.14-2020.7.28</t>
  </si>
  <si>
    <t>唐志伟</t>
  </si>
  <si>
    <t>浙江省宁波市海月署集团</t>
  </si>
  <si>
    <t>2020.3.15-2020.6.25</t>
  </si>
  <si>
    <t>157****6412</t>
  </si>
  <si>
    <t>游小军</t>
  </si>
  <si>
    <t>浙江正春电器股份有限公司</t>
  </si>
  <si>
    <t>2020.3.7-2020.8.30</t>
  </si>
  <si>
    <t>159****0381</t>
  </si>
  <si>
    <t>黄国友</t>
  </si>
  <si>
    <t>陕西榆林市建设集团金澜酒店办公楼项目经理部</t>
  </si>
  <si>
    <t>2020.3.10-2020.11.15</t>
  </si>
  <si>
    <t>187****6326</t>
  </si>
  <si>
    <t>田涛</t>
  </si>
  <si>
    <t>江苏省苏州市超越人力资源有限公司</t>
  </si>
  <si>
    <t>178****1716</t>
  </si>
  <si>
    <t>姚昌平</t>
  </si>
  <si>
    <t>广东东莞市奕宸电子科技有限公司</t>
  </si>
  <si>
    <t>151****8552</t>
  </si>
  <si>
    <t>杜孝林</t>
  </si>
  <si>
    <t>安徽省黄山市昌景黄三标项目经理部二分部</t>
  </si>
  <si>
    <t>2020.3.11至今</t>
  </si>
  <si>
    <t>183****6773</t>
  </si>
  <si>
    <t>杨贤富</t>
  </si>
  <si>
    <t>陕西省榆林市建设集团金澜酒店办公楼项目经理部</t>
  </si>
  <si>
    <t>151****8732</t>
  </si>
  <si>
    <t>陈龙江</t>
  </si>
  <si>
    <t>江苏省常州市金洪建筑安装劳务有限公司</t>
  </si>
  <si>
    <t>159****8125</t>
  </si>
  <si>
    <t>林华兵</t>
  </si>
  <si>
    <t>福建省泉州市普江中天模具厂</t>
  </si>
  <si>
    <t>183****0242</t>
  </si>
  <si>
    <t>魏光正</t>
  </si>
  <si>
    <t>浙江省杭州市富阳江汇实业有限公司</t>
  </si>
  <si>
    <t>2020.2-2021.2</t>
  </si>
  <si>
    <t>153****0739</t>
  </si>
  <si>
    <t>马孝成</t>
  </si>
  <si>
    <t>福建省莆田市荔城区黄石镇大迈鞋面厂</t>
  </si>
  <si>
    <t>2020.3.1-2020.6.21</t>
  </si>
  <si>
    <t>158****7258</t>
  </si>
  <si>
    <t>汪小华</t>
  </si>
  <si>
    <t>上海罐誉集装有限公司</t>
  </si>
  <si>
    <t>157****4573</t>
  </si>
  <si>
    <t>唐慧</t>
  </si>
  <si>
    <t>612329********2023</t>
  </si>
  <si>
    <t>上海米其林有限公司</t>
  </si>
  <si>
    <t>陈龙波</t>
  </si>
  <si>
    <t>612424********3035</t>
  </si>
  <si>
    <t>江苏省常州市万财通人力资源有限公司</t>
  </si>
  <si>
    <t>153****4113</t>
  </si>
  <si>
    <t>李刚</t>
  </si>
  <si>
    <t>甘肃省兰州新区西岔镇</t>
  </si>
  <si>
    <t>2020.3.14-2020.7.25</t>
  </si>
  <si>
    <t>187****4945</t>
  </si>
  <si>
    <t>田高军</t>
  </si>
  <si>
    <t>丁祥宁</t>
  </si>
  <si>
    <t>湖南省张家界中铁十二局集团第七工程有限公司</t>
  </si>
  <si>
    <t>2020.3.20-2020.6.25</t>
  </si>
  <si>
    <t>159****3167</t>
  </si>
  <si>
    <t>康忠剑</t>
  </si>
  <si>
    <t>河南省巩义市杨林隧道</t>
  </si>
  <si>
    <t>150****9767</t>
  </si>
  <si>
    <t>杨银建</t>
  </si>
  <si>
    <t>浙江省温州市科瑞普电气有限公司</t>
  </si>
  <si>
    <t>151****9131</t>
  </si>
  <si>
    <t>张升</t>
  </si>
  <si>
    <t>江苏省昆山市精密机械有限公司</t>
  </si>
  <si>
    <t>187****9330</t>
  </si>
  <si>
    <t>魏明毅</t>
  </si>
  <si>
    <t>广东省远元集团广东分公司</t>
  </si>
  <si>
    <t>2020.2-2020.9</t>
  </si>
  <si>
    <t>182****2063</t>
  </si>
  <si>
    <t>邹友钰</t>
  </si>
  <si>
    <t>浙江省义乌市帕丁商贸有限公司</t>
  </si>
  <si>
    <t>2020.3-2020.6.28</t>
  </si>
  <si>
    <t>152****0852</t>
  </si>
  <si>
    <t>王国平</t>
  </si>
  <si>
    <t>612328********2017</t>
  </si>
  <si>
    <t>陕西省西安百圣建筑劳务有限公司</t>
  </si>
  <si>
    <t>131****8018</t>
  </si>
  <si>
    <t>张占明</t>
  </si>
  <si>
    <t>河南省信阳市大别山景区工程部</t>
  </si>
  <si>
    <t>151****6962</t>
  </si>
  <si>
    <t>唐友红</t>
  </si>
  <si>
    <t>184****2021</t>
  </si>
  <si>
    <t>杨宗成</t>
  </si>
  <si>
    <t>广东省惠州市惠阳飞金莎布艺</t>
  </si>
  <si>
    <t>189****2050</t>
  </si>
  <si>
    <t>薛从平</t>
  </si>
  <si>
    <t>152****3683</t>
  </si>
  <si>
    <t>唐成斌</t>
  </si>
  <si>
    <t>湖南省中铁十二局集团张吉怀铁路段</t>
  </si>
  <si>
    <t>159****9767</t>
  </si>
  <si>
    <t>焦富文</t>
  </si>
  <si>
    <t>178****0126</t>
  </si>
  <si>
    <t>焦荣军</t>
  </si>
  <si>
    <t>魏小艳</t>
  </si>
  <si>
    <t>浙江省乐清市江兴摩配有限公司</t>
  </si>
  <si>
    <t>153****1147</t>
  </si>
  <si>
    <t>洪运芳</t>
  </si>
  <si>
    <t>612424********3027</t>
  </si>
  <si>
    <t>江苏省苏州祺元道健康管理有限公司</t>
  </si>
  <si>
    <t>150****0196</t>
  </si>
  <si>
    <t>贺代军</t>
  </si>
  <si>
    <t>陕西省汉中市美颂雅庭装饰设计有限公司</t>
  </si>
  <si>
    <t>183****5686</t>
  </si>
  <si>
    <t>梁陈明</t>
  </si>
  <si>
    <t>陕西省西安高陵区落环南路雅关集成家电销售员</t>
  </si>
  <si>
    <t>2020.3.9至今</t>
  </si>
  <si>
    <t>135****4904</t>
  </si>
  <si>
    <t>唐小平</t>
  </si>
  <si>
    <t>广东省揭阳杰味娜内衣有限公司</t>
  </si>
  <si>
    <t>182****9068</t>
  </si>
  <si>
    <t>李登高</t>
  </si>
  <si>
    <t>177****7551</t>
  </si>
  <si>
    <t>唐靖</t>
  </si>
  <si>
    <t>612424********3039</t>
  </si>
  <si>
    <t>广东省汕头市嘉倩斯针织厂</t>
  </si>
  <si>
    <t>云传虎</t>
  </si>
  <si>
    <t>甘肃厚拓建筑工程有限公司</t>
  </si>
  <si>
    <t>157****4730</t>
  </si>
  <si>
    <t>薛从飞</t>
  </si>
  <si>
    <t>612424********304X</t>
  </si>
  <si>
    <t>四川省重庆市垫江县乐檬母婴护理中心</t>
  </si>
  <si>
    <t>2020.3.1-2020.7.11</t>
  </si>
  <si>
    <t>158****3844</t>
  </si>
  <si>
    <t>杜吉兴</t>
  </si>
  <si>
    <t>新疆中铁隧道股份有限公司</t>
  </si>
  <si>
    <t>152****3606</t>
  </si>
  <si>
    <t>申明建</t>
  </si>
  <si>
    <t>150****4516</t>
  </si>
  <si>
    <t>桓大林</t>
  </si>
  <si>
    <t>612424********3033</t>
  </si>
  <si>
    <t>158****2706</t>
  </si>
  <si>
    <t>杜昌兵</t>
  </si>
  <si>
    <t>612424********3036</t>
  </si>
  <si>
    <t>151****3719</t>
  </si>
  <si>
    <t>何兴奎</t>
  </si>
  <si>
    <t>522124********3656</t>
  </si>
  <si>
    <t>新疆闽建金属材料制品有限公司</t>
  </si>
  <si>
    <t>180****0665</t>
  </si>
  <si>
    <t>申文平</t>
  </si>
  <si>
    <t>612424********302X</t>
  </si>
  <si>
    <t>山东省郑远光专业修脚房</t>
  </si>
  <si>
    <t>2020.6.10</t>
  </si>
  <si>
    <t>邹宗宏</t>
  </si>
  <si>
    <t>河北省保定市涞源县宏声电摩城</t>
  </si>
  <si>
    <t>137****3793</t>
  </si>
  <si>
    <t>林美玲</t>
  </si>
  <si>
    <t>350524********310X</t>
  </si>
  <si>
    <t>福建省厦门市同安区新民镇集银路91号   厦门泰豪泰服饰有限公司</t>
  </si>
  <si>
    <t>133****5325</t>
  </si>
  <si>
    <t>蒋开新</t>
  </si>
  <si>
    <t>陕西省西安市兴树工贸有限公司</t>
  </si>
  <si>
    <t>187****1338</t>
  </si>
  <si>
    <t>贺梦</t>
  </si>
  <si>
    <t>612424********3026</t>
  </si>
  <si>
    <t>陕西省西安财立方财务管理有限公司</t>
  </si>
  <si>
    <t>2020.5.19  至今</t>
  </si>
  <si>
    <t>156****3061</t>
  </si>
  <si>
    <t>李兴炎</t>
  </si>
  <si>
    <t>山西省长治县浙江新龙建设工程有限公司</t>
  </si>
  <si>
    <t>136****7757</t>
  </si>
  <si>
    <t>覃培华</t>
  </si>
  <si>
    <t>612424********3038</t>
  </si>
  <si>
    <t>山东省康华矿业有限公司</t>
  </si>
  <si>
    <t>2020.6.20-2020.10.15</t>
  </si>
  <si>
    <t>157****3351</t>
  </si>
  <si>
    <t>唐必洲</t>
  </si>
  <si>
    <t>陕西省西安市中建西部建设北方有限公司临潼预拌厂</t>
  </si>
  <si>
    <t>2020.6.18至今</t>
  </si>
  <si>
    <t>159****5276</t>
  </si>
  <si>
    <t>罗必荣</t>
  </si>
  <si>
    <t>陕西省西华山路桥集团有限公司</t>
  </si>
  <si>
    <t>2020.3.至今</t>
  </si>
  <si>
    <t>182****4569</t>
  </si>
  <si>
    <t>黄丽</t>
  </si>
  <si>
    <t>陕西省西安市簇羽商贸有限公司</t>
  </si>
  <si>
    <t>2020.2.2-2020.7.17</t>
  </si>
  <si>
    <t>邓本艳</t>
  </si>
  <si>
    <t>刘红霞</t>
  </si>
  <si>
    <t>陕西省卓邦建筑劳务公司</t>
  </si>
  <si>
    <t>2020.4.1-2020.8.15</t>
  </si>
  <si>
    <t>139****0639</t>
  </si>
  <si>
    <t>肖刚耀</t>
  </si>
  <si>
    <t>刘小安</t>
  </si>
  <si>
    <t>广东省深圳市其他信息科技有限公司</t>
  </si>
  <si>
    <t>2020.5-2020.10</t>
  </si>
  <si>
    <t>李章学</t>
  </si>
  <si>
    <t>612424********4610</t>
  </si>
  <si>
    <t>太山庙镇双建村</t>
  </si>
  <si>
    <t>甘肃省庆阳市宁县江苏汉皇安装集体有限公司</t>
  </si>
  <si>
    <t>2020.5-2020.11.15</t>
  </si>
  <si>
    <t>136****3348</t>
  </si>
  <si>
    <t>董强</t>
  </si>
  <si>
    <t>612424********4612</t>
  </si>
  <si>
    <t>浙江省杭州福婴儿童用品有限公司</t>
  </si>
  <si>
    <t>2020.3.20-2020.12.25</t>
  </si>
  <si>
    <t>183****3742</t>
  </si>
  <si>
    <t>邱兴友</t>
  </si>
  <si>
    <t>612424********4614</t>
  </si>
  <si>
    <t>太山庙镇太山村</t>
  </si>
  <si>
    <t>浙江省义乌市江南水乡湘菜馆</t>
  </si>
  <si>
    <t>2020.5.24至今</t>
  </si>
  <si>
    <t>135****0490</t>
  </si>
  <si>
    <t>蔡鑫</t>
  </si>
  <si>
    <t>612424********4611</t>
  </si>
  <si>
    <t>陕西国邦保安服务有限公司</t>
  </si>
  <si>
    <t>159****1683</t>
  </si>
  <si>
    <t>廖章伟</t>
  </si>
  <si>
    <t>河南省洛阳市中天建设集团有限公司</t>
  </si>
  <si>
    <t>182****5121</t>
  </si>
  <si>
    <t>刘波</t>
  </si>
  <si>
    <t>612424********461X</t>
  </si>
  <si>
    <t>甘肃省兰州市皋兰县保利领秀山六区项目（陕西省创业建筑劳务有限公司）</t>
  </si>
  <si>
    <t>2020.3.6-2020.12.31</t>
  </si>
  <si>
    <t>156****3284</t>
  </si>
  <si>
    <t>李小波</t>
  </si>
  <si>
    <t>612424********4616</t>
  </si>
  <si>
    <t>新疆乌鲁木齐文创工程机械有限公司</t>
  </si>
  <si>
    <t>139****3530</t>
  </si>
  <si>
    <t>张安全</t>
  </si>
  <si>
    <t>612424********4615</t>
  </si>
  <si>
    <t>太山庙镇油房村</t>
  </si>
  <si>
    <t>陕西省咸阳市泾河新城长录粮油经销部</t>
  </si>
  <si>
    <t>2020.4.10.2020.9.10</t>
  </si>
  <si>
    <t>182****9406</t>
  </si>
  <si>
    <t>方启林</t>
  </si>
  <si>
    <t>贵州获鹿劳务有限公司</t>
  </si>
  <si>
    <t>2020.7-2020.11.18</t>
  </si>
  <si>
    <t>159****3418</t>
  </si>
  <si>
    <t>张海</t>
  </si>
  <si>
    <t>612424********4619</t>
  </si>
  <si>
    <t>太山庙镇长坪村</t>
  </si>
  <si>
    <t>浙江省永嘉县海奇王鞋业有限公司</t>
  </si>
  <si>
    <t>131****3588</t>
  </si>
  <si>
    <t>李洪秀</t>
  </si>
  <si>
    <t>612424********4626</t>
  </si>
  <si>
    <t>江苏南筑装饰设计工程有限公司</t>
  </si>
  <si>
    <t>2020.3-2020.11</t>
  </si>
  <si>
    <t>176****2672</t>
  </si>
  <si>
    <t>刘成荣</t>
  </si>
  <si>
    <t>612424********4629</t>
  </si>
  <si>
    <t>太山庙镇龙凤村</t>
  </si>
  <si>
    <t>新疆乌鲁木齐文创工程机械公司</t>
  </si>
  <si>
    <t>2020.6.17-2021.6.17</t>
  </si>
  <si>
    <t>159****8156</t>
  </si>
  <si>
    <t>芦维军</t>
  </si>
  <si>
    <t>黄开秀</t>
  </si>
  <si>
    <t>612424********4622</t>
  </si>
  <si>
    <t>福建省南平市松溪县松溪相圆修脚店</t>
  </si>
  <si>
    <t>2020.7.29-2020.11.30</t>
  </si>
  <si>
    <t>153****2975</t>
  </si>
  <si>
    <t>廖锦宝</t>
  </si>
  <si>
    <t>广东省东莞市旭明玩具有限公司</t>
  </si>
  <si>
    <t>134****0921</t>
  </si>
  <si>
    <t>张德秀</t>
  </si>
  <si>
    <t>612401********198X</t>
  </si>
  <si>
    <t>136****7861</t>
  </si>
  <si>
    <t>瞿成斌</t>
  </si>
  <si>
    <t>612424********4618</t>
  </si>
  <si>
    <t>天津祥顺科技发展有限公司陕西分公司</t>
  </si>
  <si>
    <t>2020.4.1-2020.9.29</t>
  </si>
  <si>
    <t>151****2913</t>
  </si>
  <si>
    <t>邓乐辉</t>
  </si>
  <si>
    <t>612424********4630</t>
  </si>
  <si>
    <t>安徽宏远电力工程有限公司</t>
  </si>
  <si>
    <t>158****0205</t>
  </si>
  <si>
    <t>杨寿林</t>
  </si>
  <si>
    <t>浙江省宁波市宁海县高格卫浴产品有限公司</t>
  </si>
  <si>
    <t>176****4854</t>
  </si>
  <si>
    <t>廖锦秀</t>
  </si>
  <si>
    <t>612424********4623</t>
  </si>
  <si>
    <t>153****4235</t>
  </si>
  <si>
    <t>刘进登</t>
  </si>
  <si>
    <t>612424********4613</t>
  </si>
  <si>
    <t>浙江省温州市永嘉皮之星化工有限公司</t>
  </si>
  <si>
    <t>2020.3.15-2020.12.31</t>
  </si>
  <si>
    <t>183****0772</t>
  </si>
  <si>
    <t>孙明炜</t>
  </si>
  <si>
    <t>陕西省西安市海纳汽配城盛昂之众汽配有限公司</t>
  </si>
  <si>
    <t>2020.7-20020.12</t>
  </si>
  <si>
    <t>187****9942</t>
  </si>
  <si>
    <t>曹世元</t>
  </si>
  <si>
    <t>新疆自治区乌鲁木齐文创工程机械有限公司</t>
  </si>
  <si>
    <t>152****6082</t>
  </si>
  <si>
    <t>廖文军</t>
  </si>
  <si>
    <t>河南省洛阳市老城区中天建设集团有限公司</t>
  </si>
  <si>
    <t>188****2569</t>
  </si>
  <si>
    <t>袁平富</t>
  </si>
  <si>
    <t>陕西省安康市旬阳县梦豪源建筑工程有限公司</t>
  </si>
  <si>
    <t>2020.8-2020.12</t>
  </si>
  <si>
    <t>159****7993</t>
  </si>
  <si>
    <t>吴前平</t>
  </si>
  <si>
    <t>陕西省西安智都网络科技有限公司</t>
  </si>
  <si>
    <t>159****9276</t>
  </si>
  <si>
    <t>吴侦东</t>
  </si>
  <si>
    <t>陕西省潼关县太洲矿业有限公司</t>
  </si>
  <si>
    <t>153****7489</t>
  </si>
  <si>
    <t>吴倍</t>
  </si>
  <si>
    <t>上海艺嘉金属制品有限公司</t>
  </si>
  <si>
    <t>186****9362</t>
  </si>
  <si>
    <t>刘登喜</t>
  </si>
  <si>
    <t>612424********4624</t>
  </si>
  <si>
    <t>陕西省西安市雁塔区卓成餐厅</t>
  </si>
  <si>
    <t>135****6825</t>
  </si>
  <si>
    <t>田晓林</t>
  </si>
  <si>
    <t>山东省高密市旭光教育咨询服务中心</t>
  </si>
  <si>
    <t>156****3865</t>
  </si>
  <si>
    <t>刘尚登</t>
  </si>
  <si>
    <t>新疆自治区天河爆破工程有限公司</t>
  </si>
  <si>
    <t>180****4601</t>
  </si>
  <si>
    <t>陈淼</t>
  </si>
  <si>
    <t>612424********462X</t>
  </si>
  <si>
    <t>浙江省杭州郝姆斯食品有限公司</t>
  </si>
  <si>
    <t>159****1571</t>
  </si>
  <si>
    <t>胡凤斌</t>
  </si>
  <si>
    <t>山西省忻州市静乐县石森扶贫攻坚造林专业合作社</t>
  </si>
  <si>
    <t>2020.3.17-2020.12.5</t>
  </si>
  <si>
    <t>178****9168</t>
  </si>
  <si>
    <t>黄三森</t>
  </si>
  <si>
    <t>陕西省西安市鼎瑞泰建筑有限公司</t>
  </si>
  <si>
    <t>153****6279</t>
  </si>
  <si>
    <t>廖锦翠</t>
  </si>
  <si>
    <t>612424********4625</t>
  </si>
  <si>
    <t>136****3568</t>
  </si>
  <si>
    <t>李章涛</t>
  </si>
  <si>
    <t>612424********4637</t>
  </si>
  <si>
    <t>陕西省西安同鑫公司麻峪二坑项目部</t>
  </si>
  <si>
    <t>159****7281</t>
  </si>
  <si>
    <t>李强焜</t>
  </si>
  <si>
    <t>2020.2-2020.10</t>
  </si>
  <si>
    <t>159****4645</t>
  </si>
  <si>
    <t>孔祥美</t>
  </si>
  <si>
    <t>152****6322</t>
  </si>
  <si>
    <t>王文华</t>
  </si>
  <si>
    <t>陕西创业劳务建筑有限责任公司</t>
  </si>
  <si>
    <t>2020.3-2020.12</t>
  </si>
  <si>
    <t>181****4258</t>
  </si>
  <si>
    <t>杨光安</t>
  </si>
  <si>
    <t>四川众创思益实业有限公司</t>
  </si>
  <si>
    <t>180****1154</t>
  </si>
  <si>
    <t>周海兵</t>
  </si>
  <si>
    <t>浙江省台州市黄岩区江口街道山企电器</t>
  </si>
  <si>
    <t>189****7422</t>
  </si>
  <si>
    <t>邹凯</t>
  </si>
  <si>
    <t>海南省海口璞诚机械设备租赁有限公司</t>
  </si>
  <si>
    <t>2020.3.1-2020.12.1</t>
  </si>
  <si>
    <t>180****3829</t>
  </si>
  <si>
    <t>廖道琴</t>
  </si>
  <si>
    <t>612424********4628</t>
  </si>
  <si>
    <t>浙江湖州安吉丫丫足浴店</t>
  </si>
  <si>
    <t>152****0022</t>
  </si>
  <si>
    <t>廖杰</t>
  </si>
  <si>
    <t>广东省湖州安吉丫丫足浴店</t>
  </si>
  <si>
    <t>2020.4.8至今</t>
  </si>
  <si>
    <t>176****5072</t>
  </si>
  <si>
    <t>宋晓莉</t>
  </si>
  <si>
    <t>612424********4621</t>
  </si>
  <si>
    <t>上海市新派餐饮管理有限公司</t>
  </si>
  <si>
    <t>2020.3.30至今</t>
  </si>
  <si>
    <t>181****3537</t>
  </si>
  <si>
    <t>蔡前成</t>
  </si>
  <si>
    <t>陕西省西安市雁塔区巴特小吃店</t>
  </si>
  <si>
    <t>2020.5-2020.8</t>
  </si>
  <si>
    <t>159****7062</t>
  </si>
  <si>
    <t>魏大松</t>
  </si>
  <si>
    <t>189****0554</t>
  </si>
  <si>
    <t>魏丹</t>
  </si>
  <si>
    <t>612424********464X</t>
  </si>
  <si>
    <t>陕西省西安市雁塔区安馨园大厦13D御坊堂有限公司</t>
  </si>
  <si>
    <t>135****3792</t>
  </si>
  <si>
    <t>朱金学</t>
  </si>
  <si>
    <t>612424********4635</t>
  </si>
  <si>
    <t>贵州荻鹿劳务有限公司</t>
  </si>
  <si>
    <t>2020.3-2020.8.31</t>
  </si>
  <si>
    <t>187****6309</t>
  </si>
  <si>
    <t>刘典良</t>
  </si>
  <si>
    <t>江苏省苏州市银山电子有限公司</t>
  </si>
  <si>
    <t>189****4639</t>
  </si>
  <si>
    <t>杨国林</t>
  </si>
  <si>
    <t>甘肃省瓜州县鑫港矿业发展有限责任公司</t>
  </si>
  <si>
    <t>159****5731</t>
  </si>
  <si>
    <t>刘成进</t>
  </si>
  <si>
    <t>612424********4638</t>
  </si>
  <si>
    <t>135****8502</t>
  </si>
  <si>
    <t>李世学</t>
  </si>
  <si>
    <t>612424********4627</t>
  </si>
  <si>
    <t>133****7267</t>
  </si>
  <si>
    <t>陈明贵</t>
  </si>
  <si>
    <t>陕西省汉中市洋县付家沟遂洞除险改线工程建筑工地</t>
  </si>
  <si>
    <t>137****9945</t>
  </si>
  <si>
    <t>刘让学</t>
  </si>
  <si>
    <t>133****2448</t>
  </si>
  <si>
    <t>陈孝林</t>
  </si>
  <si>
    <t>河北省晋州永兴建筑工程有限公司</t>
  </si>
  <si>
    <t>2020.8-2020.11</t>
  </si>
  <si>
    <t>150****1336</t>
  </si>
  <si>
    <t>刘让波</t>
  </si>
  <si>
    <t>612424********4617</t>
  </si>
  <si>
    <t>浙江省杭州优采品牌管理有限公司</t>
  </si>
  <si>
    <t>131****9861</t>
  </si>
  <si>
    <t>蔡世银</t>
  </si>
  <si>
    <t>2020.4-2020.10</t>
  </si>
  <si>
    <t>159****0002</t>
  </si>
  <si>
    <t>刘成良</t>
  </si>
  <si>
    <t>159****5675</t>
  </si>
  <si>
    <t>马云梅</t>
  </si>
  <si>
    <t>陕西宗明工程劳务有限责任公司</t>
  </si>
  <si>
    <t>2020.4.12-2020.10.31</t>
  </si>
  <si>
    <t>188****3069</t>
  </si>
  <si>
    <t>刘登波</t>
  </si>
  <si>
    <t>151****6354</t>
  </si>
  <si>
    <t>陈涛</t>
  </si>
  <si>
    <t>陕西省西安市陕西一工队</t>
  </si>
  <si>
    <t>2020.3.1-2020.11.1</t>
  </si>
  <si>
    <t>137****5289</t>
  </si>
  <si>
    <t>宋之英</t>
  </si>
  <si>
    <t>612424********4640</t>
  </si>
  <si>
    <t>2020.3.8-2020.10.25</t>
  </si>
  <si>
    <t>151****5560</t>
  </si>
  <si>
    <t>刘其菊</t>
  </si>
  <si>
    <t>江苏省苏州市工业园区奥特莱斯时尚舞台茉沏奶茶店</t>
  </si>
  <si>
    <t>183****8336</t>
  </si>
  <si>
    <t>罗慧</t>
  </si>
  <si>
    <t>江苏省简筑装饰设计工程有限公司</t>
  </si>
  <si>
    <t>189****3436</t>
  </si>
  <si>
    <t>杨发良</t>
  </si>
  <si>
    <t>湖南省长沙市中国水利第八工程局有限公司</t>
  </si>
  <si>
    <t>155****5090</t>
  </si>
  <si>
    <t>杨思琪</t>
  </si>
  <si>
    <t>湖南能博节能有限公司</t>
  </si>
  <si>
    <t>187****6638</t>
  </si>
  <si>
    <t>魏顺丽</t>
  </si>
  <si>
    <t>612424********4667</t>
  </si>
  <si>
    <t>陕西省西安市曲江新区冯文缘炒菜餐厅</t>
  </si>
  <si>
    <t>2020.3.25至今</t>
  </si>
  <si>
    <t>180****3040</t>
  </si>
  <si>
    <t>刘永红</t>
  </si>
  <si>
    <t>新疆喀什叶城县鑫海喷绘装饰有限公司</t>
  </si>
  <si>
    <t>133****1979</t>
  </si>
  <si>
    <t>任万忠</t>
  </si>
  <si>
    <t>2020.8-2020.11.16</t>
  </si>
  <si>
    <t>177****6992</t>
  </si>
  <si>
    <t>董贤美</t>
  </si>
  <si>
    <t>新疆中联远洋供应链管理有限公司</t>
  </si>
  <si>
    <t>孙仁梅</t>
  </si>
  <si>
    <t>江苏省无锡市江阴迅磊纺织有限公司</t>
  </si>
  <si>
    <t>2020.3.1-2020.8.25</t>
  </si>
  <si>
    <t>150****1475</t>
  </si>
  <si>
    <t>龙忠云</t>
  </si>
  <si>
    <t>浙江省温州市大牛光学公司</t>
  </si>
  <si>
    <t>2020.3.13至今</t>
  </si>
  <si>
    <t>152****6521</t>
  </si>
  <si>
    <t>向泽群</t>
  </si>
  <si>
    <t>山西省陕西林祥基业建设工程有限公司山西代县分公司</t>
  </si>
  <si>
    <t>159****6561</t>
  </si>
  <si>
    <t>张长秀</t>
  </si>
  <si>
    <t>陕西省西安市贝尔安亲西关第一小学</t>
  </si>
  <si>
    <t>2020.5.5-2021.5.4</t>
  </si>
  <si>
    <t>187****4074</t>
  </si>
  <si>
    <t>程世海</t>
  </si>
  <si>
    <t>新疆自治区乌鲁木齐市文创工程机械有限公司</t>
  </si>
  <si>
    <t>181****5585</t>
  </si>
  <si>
    <t>吴元喜</t>
  </si>
  <si>
    <t>612424********3815</t>
  </si>
  <si>
    <t>筒车湾镇七里沟村</t>
  </si>
  <si>
    <t>陕西省咸阳市武功县西方方宇建筑劳务有限公司</t>
  </si>
  <si>
    <t>181****6651</t>
  </si>
  <si>
    <t>肖先银</t>
  </si>
  <si>
    <t>612424********3813</t>
  </si>
  <si>
    <t>筒车湾镇龙王潭村</t>
  </si>
  <si>
    <t>江苏省徐州市丰县张五楼北区安置社区
陕西伯纳建筑劳务工程有限公司</t>
  </si>
  <si>
    <t>2020.4-2020.6</t>
  </si>
  <si>
    <t>151****2433</t>
  </si>
  <si>
    <t>王显贵</t>
  </si>
  <si>
    <t>612424********3817</t>
  </si>
  <si>
    <t>筒车湾镇龙王坪村</t>
  </si>
  <si>
    <t>甘肃省兰州市新区、十堰市金旭工程有限责任公司</t>
  </si>
  <si>
    <t>187****7112</t>
  </si>
  <si>
    <t>谢飘全</t>
  </si>
  <si>
    <t>137****1893</t>
  </si>
  <si>
    <t>李传林</t>
  </si>
  <si>
    <t>612424********3819</t>
  </si>
  <si>
    <t>筒车湾镇桅杆坝村</t>
  </si>
  <si>
    <t>新疆自治州乌鲁木齐市新市区卫星路秦郡小区对面停车场普工（中交二航局乌鲁木齐轨道交通4号线21标消隐工程）</t>
  </si>
  <si>
    <t>2020.2.29-2021.2.29</t>
  </si>
  <si>
    <t>152****3367</t>
  </si>
  <si>
    <t>周先林</t>
  </si>
  <si>
    <t>136****5831</t>
  </si>
  <si>
    <t>刘朝华</t>
  </si>
  <si>
    <t>187****4239</t>
  </si>
  <si>
    <t>唐德平</t>
  </si>
  <si>
    <t>612424********3811</t>
  </si>
  <si>
    <t>筒车湾镇许家城村</t>
  </si>
  <si>
    <t>宁夏回族自治区吴忠市盐池县大水坑镇、陕西锦通电力有限公司</t>
  </si>
  <si>
    <t>187****9747</t>
  </si>
  <si>
    <t>桂珍松</t>
  </si>
  <si>
    <t>湖南省常德市汉寿县沧港镇凰山村、乾元宏达建筑工程有限公司</t>
  </si>
  <si>
    <t>2020.8.21-2021.8.21</t>
  </si>
  <si>
    <t>137****4833</t>
  </si>
  <si>
    <t>张志成</t>
  </si>
  <si>
    <t>612424********3812</t>
  </si>
  <si>
    <t>筒车湾镇油坊坪村</t>
  </si>
  <si>
    <t>广东省中山市沙溪镇理工路13号、中山市沙溪理工学校</t>
  </si>
  <si>
    <t>177****1019</t>
  </si>
  <si>
    <t>石友健</t>
  </si>
  <si>
    <t>612424********381X</t>
  </si>
  <si>
    <t>138****2370</t>
  </si>
  <si>
    <t>王永章</t>
  </si>
  <si>
    <t>陕西省延安市黄龙山国有林管理局石堡国有生态实验林场</t>
  </si>
  <si>
    <t>2020.7.2-2021.7.2</t>
  </si>
  <si>
    <t>187****7029</t>
  </si>
  <si>
    <t>张龙平</t>
  </si>
  <si>
    <t>612424********3830</t>
  </si>
  <si>
    <t>筒车湾镇海棠园村</t>
  </si>
  <si>
    <t>河南省蓬溪县振业建筑有限公司</t>
  </si>
  <si>
    <t>2020.7.1-2020.7.1</t>
  </si>
  <si>
    <t>136****3559</t>
  </si>
  <si>
    <t>贺西虎</t>
  </si>
  <si>
    <t>山东省青岛市青岛建工建安公司</t>
  </si>
  <si>
    <t>187****0024</t>
  </si>
  <si>
    <t>唐成兴</t>
  </si>
  <si>
    <t>612424********3818</t>
  </si>
  <si>
    <t>陕西省西安市佳恒建设设备租赁有限公司</t>
  </si>
  <si>
    <t>2020.7.8-2021.10.10</t>
  </si>
  <si>
    <t>137****0928</t>
  </si>
  <si>
    <t>张帮君</t>
  </si>
  <si>
    <t>浙江省宁波市鄞州区姜山镇茅山村、
宁波裕振电气设备有限公司</t>
  </si>
  <si>
    <t>158****7667</t>
  </si>
  <si>
    <t>贺西龙</t>
  </si>
  <si>
    <t>612424********3814</t>
  </si>
  <si>
    <t>河南省洛阳市宜阳县河南永强轨道交通有限公司</t>
  </si>
  <si>
    <t>150****9531</t>
  </si>
  <si>
    <t>王鑫</t>
  </si>
  <si>
    <t>广东省惠州市正合亿发泡制品有限公司</t>
  </si>
  <si>
    <t>2020.2.17-2021.2.17</t>
  </si>
  <si>
    <t>186****3592</t>
  </si>
  <si>
    <t>王强</t>
  </si>
  <si>
    <t>浙江省温州市云扬传感器有限公司</t>
  </si>
  <si>
    <t>180****2489</t>
  </si>
  <si>
    <t>何天芬</t>
  </si>
  <si>
    <t>522321********4321</t>
  </si>
  <si>
    <t>152****8056</t>
  </si>
  <si>
    <t>陈振龙</t>
  </si>
  <si>
    <t>陕西省汉中市汉台区刘家巷名鹤全自动麻将桌专卖店</t>
  </si>
  <si>
    <t>182****8656</t>
  </si>
  <si>
    <t>倪章贵</t>
  </si>
  <si>
    <t>612424********5412</t>
  </si>
  <si>
    <t>新场镇花石村</t>
  </si>
  <si>
    <t>安徽省桐城市新桥劳务有限公司</t>
  </si>
  <si>
    <t>151****8342</t>
  </si>
  <si>
    <t>张大军</t>
  </si>
  <si>
    <t>612424********5457</t>
  </si>
  <si>
    <t>陕西省汉中市洋县中交四公局洋华项目部</t>
  </si>
  <si>
    <t>2020.9.5-2020.12</t>
  </si>
  <si>
    <t>134****1044</t>
  </si>
  <si>
    <t>李顺财</t>
  </si>
  <si>
    <t>612424********5432</t>
  </si>
  <si>
    <t>新场镇同心村</t>
  </si>
  <si>
    <t>陕西省雷复建筑工程有限公司</t>
  </si>
  <si>
    <t>187****4246</t>
  </si>
  <si>
    <t>李大才</t>
  </si>
  <si>
    <t>612424********5414</t>
  </si>
  <si>
    <t>甘肃省兰州盛宁建筑劳务输出有限公司</t>
  </si>
  <si>
    <t>183****2700</t>
  </si>
  <si>
    <t>倪忠明</t>
  </si>
  <si>
    <t>612424********541X</t>
  </si>
  <si>
    <t>陕西省西安英捷市政工程有限公司</t>
  </si>
  <si>
    <t>150****6648</t>
  </si>
  <si>
    <t>陈华林</t>
  </si>
  <si>
    <t>新场镇新场村</t>
  </si>
  <si>
    <t>甘肃省桐城市新桥劳务有限公司</t>
  </si>
  <si>
    <t>137****9275</t>
  </si>
  <si>
    <t>陈拾年</t>
  </si>
  <si>
    <t>612424********5417</t>
  </si>
  <si>
    <t>159****8394</t>
  </si>
  <si>
    <t>徐琴荣</t>
  </si>
  <si>
    <t>612424********5426</t>
  </si>
  <si>
    <t>中铁十七局集团第二工程有限公司兰临改造项目部(兰州市)</t>
  </si>
  <si>
    <t>183****2172</t>
  </si>
  <si>
    <t>康海波</t>
  </si>
  <si>
    <t>612424********5411</t>
  </si>
  <si>
    <t>浙江省永康市双永工贸有限公司</t>
  </si>
  <si>
    <t>2020.4.10-2021.4.9</t>
  </si>
  <si>
    <t>150****7021</t>
  </si>
  <si>
    <t>陈华彩</t>
  </si>
  <si>
    <t>612424********5420</t>
  </si>
  <si>
    <t>江苏省常州市铭欣锐包装有限公司</t>
  </si>
  <si>
    <t>2020.3.8-2020.11.8</t>
  </si>
  <si>
    <t>135****1091</t>
  </si>
  <si>
    <t>吴兴彩</t>
  </si>
  <si>
    <t>612424********542X</t>
  </si>
  <si>
    <t>陕西省西安郑远元足浴店</t>
  </si>
  <si>
    <t>138****2496</t>
  </si>
  <si>
    <t>李猛</t>
  </si>
  <si>
    <t>612424********545X</t>
  </si>
  <si>
    <t>陕西省西安烤什么名堂烧烤店</t>
  </si>
  <si>
    <t>2020.4-2020.12</t>
  </si>
  <si>
    <t>187****6163</t>
  </si>
  <si>
    <t>易松</t>
  </si>
  <si>
    <t>612424********5413</t>
  </si>
  <si>
    <t>安徽杰仕达配送服务外包有限公司(西安市)</t>
  </si>
  <si>
    <t>186****5351</t>
  </si>
  <si>
    <t>陈康丽</t>
  </si>
  <si>
    <t>612424********5429</t>
  </si>
  <si>
    <t>浙江省金华市武义县江鑫厨具制造有限公司</t>
  </si>
  <si>
    <t>2020.9.15-2020.12.31</t>
  </si>
  <si>
    <t>151****8675</t>
  </si>
  <si>
    <t>陈芳喜</t>
  </si>
  <si>
    <t>612424********541x</t>
  </si>
  <si>
    <t>186****4168</t>
  </si>
  <si>
    <t>钟良春</t>
  </si>
  <si>
    <t>河南省三门峡市鑫升建筑工程有限公司</t>
  </si>
  <si>
    <t>157****6533</t>
  </si>
  <si>
    <t>熊帮耀</t>
  </si>
  <si>
    <t>福建省旺发新能源科技有限公司</t>
  </si>
  <si>
    <t>158****6612</t>
  </si>
  <si>
    <t>唐成娥</t>
  </si>
  <si>
    <t>浙江省瑞安市亨瑞汽车部件有限公司</t>
  </si>
  <si>
    <t>2020.3.10-2020.12.5</t>
  </si>
  <si>
    <t>152****7694</t>
  </si>
  <si>
    <t>郭佳</t>
  </si>
  <si>
    <t>陕西华宝卓律师事务所</t>
  </si>
  <si>
    <t>134****2006</t>
  </si>
  <si>
    <t>郭辉</t>
  </si>
  <si>
    <t>612424********5416</t>
  </si>
  <si>
    <t>陕西省安康市南山汽车配件制造有限公司</t>
  </si>
  <si>
    <t>135****6350</t>
  </si>
  <si>
    <t>冉从菊</t>
  </si>
  <si>
    <t>612424********5428</t>
  </si>
  <si>
    <t>陕西省鄠邑区果香园水果超市</t>
  </si>
  <si>
    <t>137****8036</t>
  </si>
  <si>
    <t>陈拾鹏</t>
  </si>
  <si>
    <t>612424********5419</t>
  </si>
  <si>
    <t>福建省弘通隧道工程劳务有限公司</t>
  </si>
  <si>
    <t>150****7365</t>
  </si>
  <si>
    <t>王显翠</t>
  </si>
  <si>
    <t>612424********3827</t>
  </si>
  <si>
    <t>上海源地餐饮休闲有限公司</t>
  </si>
  <si>
    <t>152****1136</t>
  </si>
  <si>
    <t>陈玮</t>
  </si>
  <si>
    <t>612424********5444</t>
  </si>
  <si>
    <t>上海合杰人才有限公司西安分公司</t>
  </si>
  <si>
    <t>157****8102</t>
  </si>
  <si>
    <t>张元宏</t>
  </si>
  <si>
    <t>福建公元玖捌工程劳务有限公司</t>
  </si>
  <si>
    <t>152****3849</t>
  </si>
  <si>
    <t>黄选明</t>
  </si>
  <si>
    <t>150****6382</t>
  </si>
  <si>
    <t>陈聪</t>
  </si>
  <si>
    <t>浙江中知人力资源服务有限公司</t>
  </si>
  <si>
    <t>157****1339</t>
  </si>
  <si>
    <t>唐必荣</t>
  </si>
  <si>
    <t>612424********5421</t>
  </si>
  <si>
    <t>上海达功电脑有限公司</t>
  </si>
  <si>
    <t>2020.9.11-2023.9.11</t>
  </si>
  <si>
    <t>187****5787</t>
  </si>
  <si>
    <t>刘安双</t>
  </si>
  <si>
    <t>上海滨宁人力资源有限公司</t>
  </si>
  <si>
    <t>陈军</t>
  </si>
  <si>
    <t>陕西阳平实业有限公司</t>
  </si>
  <si>
    <t>176****7005</t>
  </si>
  <si>
    <t>李纯财</t>
  </si>
  <si>
    <t>河北省霸州市东段兄弟家具厂</t>
  </si>
  <si>
    <t>2020.4.15-2020.12.6</t>
  </si>
  <si>
    <t>159****9437</t>
  </si>
  <si>
    <t>徐世桂</t>
  </si>
  <si>
    <t>612424********5441</t>
  </si>
  <si>
    <t>159****2669</t>
  </si>
  <si>
    <t>易荣梅</t>
  </si>
  <si>
    <t>浙江省嘉兴市海宁星越泓汽车销售有限公司</t>
  </si>
  <si>
    <t>153****9960</t>
  </si>
  <si>
    <t>张闻哲</t>
  </si>
  <si>
    <t>陕西省咸阳市渭城区四维教育公司</t>
  </si>
  <si>
    <t>186****8593</t>
  </si>
  <si>
    <t>陈光全</t>
  </si>
  <si>
    <t>广东省深圳市金拱门食品有限公司科苑南路麦当劳</t>
  </si>
  <si>
    <t>182****1856</t>
  </si>
  <si>
    <t>陈光荣</t>
  </si>
  <si>
    <t>612424********5424</t>
  </si>
  <si>
    <t>广东省深圳市南山区真功夫科级园三店</t>
  </si>
  <si>
    <t>135****7884</t>
  </si>
  <si>
    <t>陈光华</t>
  </si>
  <si>
    <t>邯郸市深圳市金拱门食品有限公司科苑南路麦当劳</t>
  </si>
  <si>
    <t>132****2752</t>
  </si>
  <si>
    <t>易叶梅</t>
  </si>
  <si>
    <t>612424********5469</t>
  </si>
  <si>
    <t>四川省西昌市美姑县中铁十五局陕西安顺达工程有限公司</t>
  </si>
  <si>
    <t>2020.6.23-2020.12.6</t>
  </si>
  <si>
    <t>183****0369</t>
  </si>
  <si>
    <t>吴传志</t>
  </si>
  <si>
    <t>新疆甘吉纳酒业有限公司</t>
  </si>
  <si>
    <t>20204-2020.12</t>
  </si>
  <si>
    <t>136****3983</t>
  </si>
  <si>
    <t>王在虎</t>
  </si>
  <si>
    <t>612424********5410</t>
  </si>
  <si>
    <t>2020.9.2-2020.12.5</t>
  </si>
  <si>
    <t>188****4452</t>
  </si>
  <si>
    <t>戚媛媛</t>
  </si>
  <si>
    <t>612424********5423</t>
  </si>
  <si>
    <t>陕西省西安市浐灞生态区人力资源服务有限责任公司</t>
  </si>
  <si>
    <t>153****9534</t>
  </si>
  <si>
    <t>王锡林</t>
  </si>
  <si>
    <t>浙江省乐平市涌金建筑工程劳务有限公司</t>
  </si>
  <si>
    <t>136****3263</t>
  </si>
  <si>
    <t>余贵华</t>
  </si>
  <si>
    <t>陕西省阳平实业有限公司</t>
  </si>
  <si>
    <t>136****5959</t>
  </si>
  <si>
    <t>熊伟</t>
  </si>
  <si>
    <t>陕西省西安市高新区时光足迹足浴店</t>
  </si>
  <si>
    <t>159****2701</t>
  </si>
  <si>
    <t>袁金卓</t>
  </si>
  <si>
    <t>广西壮族自治区来宾市来宾新好农牧有限公司</t>
  </si>
  <si>
    <t>2020.9.9-2023.12</t>
  </si>
  <si>
    <t>187****7310</t>
  </si>
  <si>
    <t>李品杰</t>
  </si>
  <si>
    <t>浙江省宁波读一图书有限公司</t>
  </si>
  <si>
    <t>183****8713</t>
  </si>
  <si>
    <t>胡子发</t>
  </si>
  <si>
    <t>2020.9.1-2020.12.29</t>
  </si>
  <si>
    <t>187****3761</t>
  </si>
  <si>
    <t>张凤友</t>
  </si>
  <si>
    <t>178****8750</t>
  </si>
  <si>
    <t>李勇</t>
  </si>
  <si>
    <t>612424********5433</t>
  </si>
  <si>
    <t>2020.8.10-2020.12.8</t>
  </si>
  <si>
    <t>188****9959</t>
  </si>
  <si>
    <t>李国华</t>
  </si>
  <si>
    <t>182****6957</t>
  </si>
  <si>
    <t>袁仁新</t>
  </si>
  <si>
    <t>612424********5418</t>
  </si>
  <si>
    <t>甘肃省公航旅集团安临公路中铁十一局集团安临公路建设项目路基扎桩队</t>
  </si>
  <si>
    <t>2020.8.30-2020.12</t>
  </si>
  <si>
    <t>150****4034</t>
  </si>
  <si>
    <t>徐春霞</t>
  </si>
  <si>
    <t>广东省东莞市阿特升精工科技有限公司</t>
  </si>
  <si>
    <t>2020.9.16至今</t>
  </si>
  <si>
    <t>187****2829</t>
  </si>
  <si>
    <t>李章宝</t>
  </si>
  <si>
    <t>四川省中铁五局成兰铁路工程茂县指挥部</t>
  </si>
  <si>
    <t>198****7293</t>
  </si>
  <si>
    <t>曹益强</t>
  </si>
  <si>
    <t>612424********5415</t>
  </si>
  <si>
    <t>139****5246</t>
  </si>
  <si>
    <t>唐成武</t>
  </si>
  <si>
    <t>江苏省无锡市锡山区程程电动车配件厂</t>
  </si>
  <si>
    <t>徐金华</t>
  </si>
  <si>
    <t>150****9388</t>
  </si>
  <si>
    <t>赵志娟</t>
  </si>
  <si>
    <t>2020.9.14至今</t>
  </si>
  <si>
    <t>188****7310</t>
  </si>
  <si>
    <t>陈二赟</t>
  </si>
  <si>
    <t>188****8870</t>
  </si>
  <si>
    <t>李兵</t>
  </si>
  <si>
    <t>四川省简阳壹加壹商品经营部</t>
  </si>
  <si>
    <t>182****88727</t>
  </si>
  <si>
    <t>徐建忠</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</si>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</sst>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theme="1"/>
      <name val="宋体"/>
      <charset val="134"/>
      <scheme val="minor"/>
    </font>
    <font>
      <sz val="9"/>
      <color theme="1"/>
      <name val="宋体"/>
      <charset val="134"/>
      <scheme val="minor"/>
    </font>
    <font>
      <b/>
      <sz val="11"/>
      <color theme="1"/>
      <name val="宋体"/>
      <charset val="134"/>
      <scheme val="minor"/>
    </font>
    <font>
      <b/>
      <sz val="18"/>
      <color theme="1"/>
      <name val="宋体"/>
      <charset val="134"/>
      <scheme val="minor"/>
    </font>
    <font>
      <b/>
      <sz val="9"/>
      <color theme="1"/>
      <name val="宋体"/>
      <charset val="134"/>
      <scheme val="minor"/>
    </font>
    <font>
      <sz val="9"/>
      <color theme="1"/>
      <name val="微软雅黑"/>
      <charset val="134"/>
    </font>
    <font>
      <sz val="9"/>
      <color theme="1"/>
      <name val="宋体"/>
      <charset val="134"/>
    </font>
    <font>
      <sz val="9"/>
      <color theme="1"/>
      <name val="仿宋_GB2312"/>
      <charset val="134"/>
    </font>
    <font>
      <sz val="9"/>
      <color theme="1"/>
      <name val="等线"/>
      <charset val="134"/>
    </font>
    <font>
      <sz val="9"/>
      <color theme="1"/>
      <name val="仿宋"/>
      <charset val="134"/>
    </font>
    <font>
      <sz val="9"/>
      <color theme="1"/>
      <name val="宋体"/>
      <charset val="0"/>
      <scheme val="minor"/>
    </font>
    <font>
      <sz val="9"/>
      <color theme="1"/>
      <name val="宋体"/>
      <charset val="134"/>
      <scheme val="minor"/>
    </font>
    <font>
      <sz val="11"/>
      <color theme="1"/>
      <name val="宋体"/>
      <charset val="0"/>
      <scheme val="minor"/>
    </font>
    <font>
      <b/>
      <sz val="11"/>
      <color rgb="FF3F3F3F"/>
      <name val="宋体"/>
      <charset val="0"/>
      <scheme val="minor"/>
    </font>
    <font>
      <sz val="11"/>
      <color theme="0"/>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sz val="12"/>
      <name val="宋体"/>
      <charset val="134"/>
    </font>
    <font>
      <sz val="11"/>
      <color rgb="FF006100"/>
      <name val="宋体"/>
      <charset val="0"/>
      <scheme val="minor"/>
    </font>
    <font>
      <b/>
      <sz val="11"/>
      <color rgb="FFFA7D00"/>
      <name val="宋体"/>
      <charset val="0"/>
      <scheme val="minor"/>
    </font>
    <font>
      <b/>
      <sz val="18"/>
      <color theme="3"/>
      <name val="宋体"/>
      <charset val="134"/>
      <scheme val="minor"/>
    </font>
    <font>
      <u/>
      <sz val="11"/>
      <color rgb="FF800080"/>
      <name val="宋体"/>
      <charset val="0"/>
      <scheme val="minor"/>
    </font>
    <font>
      <sz val="11"/>
      <color rgb="FF3F3F76"/>
      <name val="宋体"/>
      <charset val="0"/>
      <scheme val="minor"/>
    </font>
    <font>
      <sz val="11"/>
      <color rgb="FF9C6500"/>
      <name val="宋体"/>
      <charset val="0"/>
      <scheme val="minor"/>
    </font>
    <font>
      <b/>
      <sz val="11"/>
      <color rgb="FFFFFFFF"/>
      <name val="宋体"/>
      <charset val="0"/>
      <scheme val="minor"/>
    </font>
    <font>
      <b/>
      <sz val="13"/>
      <color theme="3"/>
      <name val="宋体"/>
      <charset val="134"/>
      <scheme val="minor"/>
    </font>
    <font>
      <b/>
      <sz val="11"/>
      <color theme="1"/>
      <name val="宋体"/>
      <charset val="0"/>
      <scheme val="minor"/>
    </font>
    <font>
      <sz val="11"/>
      <color rgb="FFFA7D00"/>
      <name val="宋体"/>
      <charset val="0"/>
      <scheme val="minor"/>
    </font>
    <font>
      <b/>
      <sz val="15"/>
      <color theme="3"/>
      <name val="宋体"/>
      <charset val="134"/>
      <scheme val="minor"/>
    </font>
    <font>
      <i/>
      <sz val="11"/>
      <color rgb="FF7F7F7F"/>
      <name val="宋体"/>
      <charset val="0"/>
      <scheme val="minor"/>
    </font>
    <font>
      <sz val="11"/>
      <color rgb="FFFF00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theme="5"/>
        <bgColor indexed="64"/>
      </patternFill>
    </fill>
    <fill>
      <patternFill patternType="solid">
        <fgColor rgb="FFFFFFCC"/>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6"/>
        <bgColor indexed="64"/>
      </patternFill>
    </fill>
    <fill>
      <patternFill patternType="solid">
        <fgColor theme="4"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28" borderId="0" applyNumberFormat="0" applyBorder="0" applyAlignment="0" applyProtection="0">
      <alignment vertical="center"/>
    </xf>
    <xf numFmtId="0" fontId="23" fillId="2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2"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14" fillId="15"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1" borderId="7" applyNumberFormat="0" applyFont="0" applyAlignment="0" applyProtection="0">
      <alignment vertical="center"/>
    </xf>
    <xf numFmtId="0" fontId="14" fillId="18" borderId="0" applyNumberFormat="0" applyBorder="0" applyAlignment="0" applyProtection="0">
      <alignment vertical="center"/>
    </xf>
    <xf numFmtId="0" fontId="1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9" fillId="0" borderId="10" applyNumberFormat="0" applyFill="0" applyAlignment="0" applyProtection="0">
      <alignment vertical="center"/>
    </xf>
    <xf numFmtId="0" fontId="26" fillId="0" borderId="10" applyNumberFormat="0" applyFill="0" applyAlignment="0" applyProtection="0">
      <alignment vertical="center"/>
    </xf>
    <xf numFmtId="0" fontId="14" fillId="33" borderId="0" applyNumberFormat="0" applyBorder="0" applyAlignment="0" applyProtection="0">
      <alignment vertical="center"/>
    </xf>
    <xf numFmtId="0" fontId="16" fillId="0" borderId="6" applyNumberFormat="0" applyFill="0" applyAlignment="0" applyProtection="0">
      <alignment vertical="center"/>
    </xf>
    <xf numFmtId="0" fontId="14" fillId="7" borderId="0" applyNumberFormat="0" applyBorder="0" applyAlignment="0" applyProtection="0">
      <alignment vertical="center"/>
    </xf>
    <xf numFmtId="0" fontId="13" fillId="6" borderId="5" applyNumberFormat="0" applyAlignment="0" applyProtection="0">
      <alignment vertical="center"/>
    </xf>
    <xf numFmtId="0" fontId="20" fillId="6" borderId="8" applyNumberFormat="0" applyAlignment="0" applyProtection="0">
      <alignment vertical="center"/>
    </xf>
    <xf numFmtId="0" fontId="25" fillId="27" borderId="9" applyNumberFormat="0" applyAlignment="0" applyProtection="0">
      <alignment vertical="center"/>
    </xf>
    <xf numFmtId="0" fontId="12" fillId="23" borderId="0" applyNumberFormat="0" applyBorder="0" applyAlignment="0" applyProtection="0">
      <alignment vertical="center"/>
    </xf>
    <xf numFmtId="0" fontId="14" fillId="10" borderId="0" applyNumberFormat="0" applyBorder="0" applyAlignment="0" applyProtection="0">
      <alignment vertical="center"/>
    </xf>
    <xf numFmtId="0" fontId="28" fillId="0" borderId="12" applyNumberFormat="0" applyFill="0" applyAlignment="0" applyProtection="0">
      <alignment vertical="center"/>
    </xf>
    <xf numFmtId="0" fontId="27" fillId="0" borderId="11" applyNumberFormat="0" applyFill="0" applyAlignment="0" applyProtection="0">
      <alignment vertical="center"/>
    </xf>
    <xf numFmtId="0" fontId="19" fillId="14" borderId="0" applyNumberFormat="0" applyBorder="0" applyAlignment="0" applyProtection="0">
      <alignment vertical="center"/>
    </xf>
    <xf numFmtId="0" fontId="24" fillId="26" borderId="0" applyNumberFormat="0" applyBorder="0" applyAlignment="0" applyProtection="0">
      <alignment vertical="center"/>
    </xf>
    <xf numFmtId="0" fontId="12" fillId="9" borderId="0" applyNumberFormat="0" applyBorder="0" applyAlignment="0" applyProtection="0">
      <alignment vertical="center"/>
    </xf>
    <xf numFmtId="0" fontId="14" fillId="17" borderId="0" applyNumberFormat="0" applyBorder="0" applyAlignment="0" applyProtection="0">
      <alignment vertical="center"/>
    </xf>
    <xf numFmtId="0" fontId="12" fillId="22" borderId="0" applyNumberFormat="0" applyBorder="0" applyAlignment="0" applyProtection="0">
      <alignment vertical="center"/>
    </xf>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12" fillId="21" borderId="0" applyNumberFormat="0" applyBorder="0" applyAlignment="0" applyProtection="0">
      <alignment vertical="center"/>
    </xf>
    <xf numFmtId="0" fontId="14" fillId="32" borderId="0" applyNumberFormat="0" applyBorder="0" applyAlignment="0" applyProtection="0">
      <alignment vertical="center"/>
    </xf>
    <xf numFmtId="0" fontId="14" fillId="20" borderId="0" applyNumberFormat="0" applyBorder="0" applyAlignment="0" applyProtection="0">
      <alignment vertical="center"/>
    </xf>
    <xf numFmtId="0" fontId="12" fillId="16" borderId="0" applyNumberFormat="0" applyBorder="0" applyAlignment="0" applyProtection="0">
      <alignment vertical="center"/>
    </xf>
    <xf numFmtId="0" fontId="12" fillId="31" borderId="0" applyNumberFormat="0" applyBorder="0" applyAlignment="0" applyProtection="0">
      <alignment vertical="center"/>
    </xf>
    <xf numFmtId="0" fontId="14" fillId="30" borderId="0" applyNumberFormat="0" applyBorder="0" applyAlignment="0" applyProtection="0">
      <alignment vertical="center"/>
    </xf>
    <xf numFmtId="0" fontId="12" fillId="4" borderId="0" applyNumberFormat="0" applyBorder="0" applyAlignment="0" applyProtection="0">
      <alignment vertical="center"/>
    </xf>
    <xf numFmtId="0" fontId="14" fillId="29" borderId="0" applyNumberFormat="0" applyBorder="0" applyAlignment="0" applyProtection="0">
      <alignment vertical="center"/>
    </xf>
    <xf numFmtId="0" fontId="14" fillId="19" borderId="0" applyNumberFormat="0" applyBorder="0" applyAlignment="0" applyProtection="0">
      <alignment vertical="center"/>
    </xf>
    <xf numFmtId="0" fontId="12" fillId="3" borderId="0" applyNumberFormat="0" applyBorder="0" applyAlignment="0" applyProtection="0">
      <alignment vertical="center"/>
    </xf>
    <xf numFmtId="0" fontId="14" fillId="25" borderId="0" applyNumberFormat="0" applyBorder="0" applyAlignment="0" applyProtection="0">
      <alignment vertical="center"/>
    </xf>
    <xf numFmtId="0" fontId="18" fillId="0" borderId="0"/>
  </cellStyleXfs>
  <cellXfs count="38">
    <xf numFmtId="0" fontId="0" fillId="0" borderId="0" xfId="0">
      <alignment vertical="center"/>
    </xf>
    <xf numFmtId="0" fontId="0" fillId="2" borderId="0" xfId="0" applyFill="1" applyAlignment="1">
      <alignment vertical="center"/>
    </xf>
    <xf numFmtId="0" fontId="1" fillId="2" borderId="0" xfId="0" applyFont="1" applyFill="1" applyAlignment="1">
      <alignment vertical="center" wrapText="1"/>
    </xf>
    <xf numFmtId="0" fontId="0" fillId="2" borderId="0" xfId="0" applyFont="1" applyFill="1" applyAlignment="1">
      <alignment vertical="center"/>
    </xf>
    <xf numFmtId="0" fontId="2" fillId="0" borderId="0" xfId="0" applyFont="1">
      <alignment vertical="center"/>
    </xf>
    <xf numFmtId="0" fontId="3" fillId="2" borderId="0" xfId="0" applyFont="1" applyFill="1" applyAlignment="1">
      <alignment horizontal="center" vertical="center"/>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wrapText="1"/>
    </xf>
    <xf numFmtId="0" fontId="0" fillId="2" borderId="0" xfId="0" applyFill="1" applyAlignment="1">
      <alignment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6" fillId="2" borderId="1" xfId="0" applyFont="1" applyFill="1" applyBorder="1" applyAlignment="1">
      <alignment horizontal="center" vertical="center"/>
    </xf>
    <xf numFmtId="57"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1" fillId="0"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613"/>
  <sheetViews>
    <sheetView tabSelected="1" workbookViewId="0">
      <selection activeCell="A1" sqref="A1:K1"/>
    </sheetView>
  </sheetViews>
  <sheetFormatPr defaultColWidth="9" defaultRowHeight="13.5"/>
  <cols>
    <col min="1" max="1" width="4.5" style="1" customWidth="1"/>
    <col min="2" max="2" width="6" style="1" customWidth="1"/>
    <col min="3" max="3" width="4.125" style="1" customWidth="1"/>
    <col min="4" max="4" width="4.48333333333333" style="1" customWidth="1"/>
    <col min="5" max="5" width="16.25" style="1" customWidth="1"/>
    <col min="6" max="6" width="15.25" style="1" customWidth="1"/>
    <col min="7" max="7" width="37.25" style="1" customWidth="1"/>
    <col min="8" max="8" width="20.125" style="1" customWidth="1"/>
    <col min="9" max="9" width="11.625" style="1" customWidth="1"/>
    <col min="10" max="10" width="8.25" style="1" customWidth="1"/>
    <col min="11" max="11" width="8.5" style="1" customWidth="1"/>
    <col min="12" max="16379" width="9" style="1"/>
  </cols>
  <sheetData>
    <row r="1" s="1" customFormat="1" ht="49" customHeight="1" spans="1:11">
      <c r="A1" s="5" t="s">
        <v>0</v>
      </c>
      <c r="B1" s="5"/>
      <c r="C1" s="5"/>
      <c r="D1" s="5"/>
      <c r="E1" s="5"/>
      <c r="F1" s="5"/>
      <c r="G1" s="5"/>
      <c r="H1" s="5"/>
      <c r="I1" s="5"/>
      <c r="J1" s="5"/>
      <c r="K1" s="5"/>
    </row>
    <row r="2" s="2" customFormat="1" ht="48" customHeight="1" spans="1:16379">
      <c r="A2" s="6" t="s">
        <v>1</v>
      </c>
      <c r="B2" s="6" t="s">
        <v>2</v>
      </c>
      <c r="C2" s="6" t="s">
        <v>3</v>
      </c>
      <c r="D2" s="6" t="s">
        <v>4</v>
      </c>
      <c r="E2" s="6" t="s">
        <v>5</v>
      </c>
      <c r="F2" s="6" t="s">
        <v>6</v>
      </c>
      <c r="G2" s="6" t="s">
        <v>7</v>
      </c>
      <c r="H2" s="6" t="s">
        <v>8</v>
      </c>
      <c r="I2" s="6" t="s">
        <v>9</v>
      </c>
      <c r="J2" s="6" t="s">
        <v>10</v>
      </c>
      <c r="K2" s="6" t="s">
        <v>11</v>
      </c>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c r="JE2" s="15"/>
      <c r="JF2" s="15"/>
      <c r="JG2" s="15"/>
      <c r="JH2" s="15"/>
      <c r="JI2" s="15"/>
      <c r="JJ2" s="15"/>
      <c r="JK2" s="15"/>
      <c r="JL2" s="15"/>
      <c r="JM2" s="15"/>
      <c r="JN2" s="15"/>
      <c r="JO2" s="15"/>
      <c r="JP2" s="15"/>
      <c r="JQ2" s="15"/>
      <c r="JR2" s="15"/>
      <c r="JS2" s="15"/>
      <c r="JT2" s="15"/>
      <c r="JU2" s="15"/>
      <c r="JV2" s="15"/>
      <c r="JW2" s="15"/>
      <c r="JX2" s="15"/>
      <c r="JY2" s="15"/>
      <c r="JZ2" s="15"/>
      <c r="KA2" s="15"/>
      <c r="KB2" s="15"/>
      <c r="KC2" s="15"/>
      <c r="KD2" s="15"/>
      <c r="KE2" s="15"/>
      <c r="KF2" s="15"/>
      <c r="KG2" s="15"/>
      <c r="KH2" s="15"/>
      <c r="KI2" s="15"/>
      <c r="KJ2" s="15"/>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c r="NW2" s="15"/>
      <c r="NX2" s="15"/>
      <c r="NY2" s="15"/>
      <c r="NZ2" s="15"/>
      <c r="OA2" s="15"/>
      <c r="OB2" s="15"/>
      <c r="OC2" s="15"/>
      <c r="OD2" s="15"/>
      <c r="OE2" s="15"/>
      <c r="OF2" s="15"/>
      <c r="OG2" s="15"/>
      <c r="OH2" s="15"/>
      <c r="OI2" s="15"/>
      <c r="OJ2" s="15"/>
      <c r="OK2" s="15"/>
      <c r="OL2" s="15"/>
      <c r="OM2" s="15"/>
      <c r="ON2" s="15"/>
      <c r="OO2" s="15"/>
      <c r="OP2" s="15"/>
      <c r="OQ2" s="15"/>
      <c r="OR2" s="15"/>
      <c r="OS2" s="15"/>
      <c r="OT2" s="15"/>
      <c r="OU2" s="15"/>
      <c r="OV2" s="15"/>
      <c r="OW2" s="15"/>
      <c r="OX2" s="15"/>
      <c r="OY2" s="15"/>
      <c r="OZ2" s="15"/>
      <c r="PA2" s="15"/>
      <c r="PB2" s="15"/>
      <c r="PC2" s="15"/>
      <c r="PD2" s="15"/>
      <c r="PE2" s="15"/>
      <c r="PF2" s="15"/>
      <c r="PG2" s="15"/>
      <c r="PH2" s="15"/>
      <c r="PI2" s="15"/>
      <c r="PJ2" s="15"/>
      <c r="PK2" s="15"/>
      <c r="PL2" s="15"/>
      <c r="PM2" s="15"/>
      <c r="PN2" s="15"/>
      <c r="PO2" s="15"/>
      <c r="PP2" s="15"/>
      <c r="PQ2" s="15"/>
      <c r="PR2" s="15"/>
      <c r="PS2" s="15"/>
      <c r="PT2" s="15"/>
      <c r="PU2" s="15"/>
      <c r="PV2" s="15"/>
      <c r="PW2" s="15"/>
      <c r="PX2" s="15"/>
      <c r="PY2" s="15"/>
      <c r="PZ2" s="15"/>
      <c r="QA2" s="15"/>
      <c r="QB2" s="15"/>
      <c r="QC2" s="15"/>
      <c r="QD2" s="15"/>
      <c r="QE2" s="15"/>
      <c r="QF2" s="15"/>
      <c r="QG2" s="15"/>
      <c r="QH2" s="15"/>
      <c r="QI2" s="15"/>
      <c r="QJ2" s="15"/>
      <c r="QK2" s="15"/>
      <c r="QL2" s="15"/>
      <c r="QM2" s="15"/>
      <c r="QN2" s="15"/>
      <c r="QO2" s="15"/>
      <c r="QP2" s="15"/>
      <c r="QQ2" s="15"/>
      <c r="QR2" s="15"/>
      <c r="QS2" s="15"/>
      <c r="QT2" s="15"/>
      <c r="QU2" s="15"/>
      <c r="QV2" s="15"/>
      <c r="QW2" s="15"/>
      <c r="QX2" s="15"/>
      <c r="QY2" s="15"/>
      <c r="QZ2" s="15"/>
      <c r="RA2" s="15"/>
      <c r="RB2" s="15"/>
      <c r="RC2" s="15"/>
      <c r="RD2" s="15"/>
      <c r="RE2" s="15"/>
      <c r="RF2" s="15"/>
      <c r="RG2" s="15"/>
      <c r="RH2" s="15"/>
      <c r="RI2" s="15"/>
      <c r="RJ2" s="15"/>
      <c r="RK2" s="15"/>
      <c r="RL2" s="15"/>
      <c r="RM2" s="15"/>
      <c r="RN2" s="15"/>
      <c r="RO2" s="15"/>
      <c r="RP2" s="15"/>
      <c r="RQ2" s="15"/>
      <c r="RR2" s="15"/>
      <c r="RS2" s="15"/>
      <c r="RT2" s="15"/>
      <c r="RU2" s="15"/>
      <c r="RV2" s="15"/>
      <c r="RW2" s="15"/>
      <c r="RX2" s="15"/>
      <c r="RY2" s="15"/>
      <c r="RZ2" s="15"/>
      <c r="SA2" s="15"/>
      <c r="SB2" s="15"/>
      <c r="SC2" s="15"/>
      <c r="SD2" s="15"/>
      <c r="SE2" s="15"/>
      <c r="SF2" s="15"/>
      <c r="SG2" s="15"/>
      <c r="SH2" s="15"/>
      <c r="SI2" s="15"/>
      <c r="SJ2" s="15"/>
      <c r="SK2" s="15"/>
      <c r="SL2" s="15"/>
      <c r="SM2" s="15"/>
      <c r="SN2" s="15"/>
      <c r="SO2" s="15"/>
      <c r="SP2" s="15"/>
      <c r="SQ2" s="15"/>
      <c r="SR2" s="15"/>
      <c r="SS2" s="15"/>
      <c r="ST2" s="15"/>
      <c r="SU2" s="15"/>
      <c r="SV2" s="15"/>
      <c r="SW2" s="15"/>
      <c r="SX2" s="15"/>
      <c r="SY2" s="15"/>
      <c r="SZ2" s="15"/>
      <c r="TA2" s="15"/>
      <c r="TB2" s="15"/>
      <c r="TC2" s="15"/>
      <c r="TD2" s="15"/>
      <c r="TE2" s="15"/>
      <c r="TF2" s="15"/>
      <c r="TG2" s="15"/>
      <c r="TH2" s="15"/>
      <c r="TI2" s="15"/>
      <c r="TJ2" s="15"/>
      <c r="TK2" s="15"/>
      <c r="TL2" s="15"/>
      <c r="TM2" s="15"/>
      <c r="TN2" s="15"/>
      <c r="TO2" s="15"/>
      <c r="TP2" s="15"/>
      <c r="TQ2" s="15"/>
      <c r="TR2" s="15"/>
      <c r="TS2" s="15"/>
      <c r="TT2" s="15"/>
      <c r="TU2" s="15"/>
      <c r="TV2" s="15"/>
      <c r="TW2" s="15"/>
      <c r="TX2" s="15"/>
      <c r="TY2" s="15"/>
      <c r="TZ2" s="15"/>
      <c r="UA2" s="15"/>
      <c r="UB2" s="15"/>
      <c r="UC2" s="15"/>
      <c r="UD2" s="15"/>
      <c r="UE2" s="15"/>
      <c r="UF2" s="15"/>
      <c r="UG2" s="15"/>
      <c r="UH2" s="15"/>
      <c r="UI2" s="15"/>
      <c r="UJ2" s="15"/>
      <c r="UK2" s="15"/>
      <c r="UL2" s="15"/>
      <c r="UM2" s="15"/>
      <c r="UN2" s="15"/>
      <c r="UO2" s="15"/>
      <c r="UP2" s="15"/>
      <c r="UQ2" s="15"/>
      <c r="UR2" s="15"/>
      <c r="US2" s="15"/>
      <c r="UT2" s="15"/>
      <c r="UU2" s="15"/>
      <c r="UV2" s="15"/>
      <c r="UW2" s="15"/>
      <c r="UX2" s="15"/>
      <c r="UY2" s="15"/>
      <c r="UZ2" s="15"/>
      <c r="VA2" s="15"/>
      <c r="VB2" s="15"/>
      <c r="VC2" s="15"/>
      <c r="VD2" s="15"/>
      <c r="VE2" s="15"/>
      <c r="VF2" s="15"/>
      <c r="VG2" s="15"/>
      <c r="VH2" s="15"/>
      <c r="VI2" s="15"/>
      <c r="VJ2" s="15"/>
      <c r="VK2" s="15"/>
      <c r="VL2" s="15"/>
      <c r="VM2" s="15"/>
      <c r="VN2" s="15"/>
      <c r="VO2" s="15"/>
      <c r="VP2" s="15"/>
      <c r="VQ2" s="15"/>
      <c r="VR2" s="15"/>
      <c r="VS2" s="15"/>
      <c r="VT2" s="15"/>
      <c r="VU2" s="15"/>
      <c r="VV2" s="15"/>
      <c r="VW2" s="15"/>
      <c r="VX2" s="15"/>
      <c r="VY2" s="15"/>
      <c r="VZ2" s="15"/>
      <c r="WA2" s="15"/>
      <c r="WB2" s="15"/>
      <c r="WC2" s="15"/>
      <c r="WD2" s="15"/>
      <c r="WE2" s="15"/>
      <c r="WF2" s="15"/>
      <c r="WG2" s="15"/>
      <c r="WH2" s="15"/>
      <c r="WI2" s="15"/>
      <c r="WJ2" s="15"/>
      <c r="WK2" s="15"/>
      <c r="WL2" s="15"/>
      <c r="WM2" s="15"/>
      <c r="WN2" s="15"/>
      <c r="WO2" s="15"/>
      <c r="WP2" s="15"/>
      <c r="WQ2" s="15"/>
      <c r="WR2" s="15"/>
      <c r="WS2" s="15"/>
      <c r="WT2" s="15"/>
      <c r="WU2" s="15"/>
      <c r="WV2" s="15"/>
      <c r="WW2" s="15"/>
      <c r="WX2" s="15"/>
      <c r="WY2" s="15"/>
      <c r="WZ2" s="15"/>
      <c r="XA2" s="15"/>
      <c r="XB2" s="15"/>
      <c r="XC2" s="15"/>
      <c r="XD2" s="15"/>
      <c r="XE2" s="15"/>
      <c r="XF2" s="15"/>
      <c r="XG2" s="15"/>
      <c r="XH2" s="15"/>
      <c r="XI2" s="15"/>
      <c r="XJ2" s="15"/>
      <c r="XK2" s="15"/>
      <c r="XL2" s="15"/>
      <c r="XM2" s="15"/>
      <c r="XN2" s="15"/>
      <c r="XO2" s="15"/>
      <c r="XP2" s="15"/>
      <c r="XQ2" s="15"/>
      <c r="XR2" s="15"/>
      <c r="XS2" s="15"/>
      <c r="XT2" s="15"/>
      <c r="XU2" s="15"/>
      <c r="XV2" s="15"/>
      <c r="XW2" s="15"/>
      <c r="XX2" s="15"/>
      <c r="XY2" s="15"/>
      <c r="XZ2" s="15"/>
      <c r="YA2" s="15"/>
      <c r="YB2" s="15"/>
      <c r="YC2" s="15"/>
      <c r="YD2" s="15"/>
      <c r="YE2" s="15"/>
      <c r="YF2" s="15"/>
      <c r="YG2" s="15"/>
      <c r="YH2" s="15"/>
      <c r="YI2" s="15"/>
      <c r="YJ2" s="15"/>
      <c r="YK2" s="15"/>
      <c r="YL2" s="15"/>
      <c r="YM2" s="15"/>
      <c r="YN2" s="15"/>
      <c r="YO2" s="15"/>
      <c r="YP2" s="15"/>
      <c r="YQ2" s="15"/>
      <c r="YR2" s="15"/>
      <c r="YS2" s="15"/>
      <c r="YT2" s="15"/>
      <c r="YU2" s="15"/>
      <c r="YV2" s="15"/>
      <c r="YW2" s="15"/>
      <c r="YX2" s="15"/>
      <c r="YY2" s="15"/>
      <c r="YZ2" s="15"/>
      <c r="ZA2" s="15"/>
      <c r="ZB2" s="15"/>
      <c r="ZC2" s="15"/>
      <c r="ZD2" s="15"/>
      <c r="ZE2" s="15"/>
      <c r="ZF2" s="15"/>
      <c r="ZG2" s="15"/>
      <c r="ZH2" s="15"/>
      <c r="ZI2" s="15"/>
      <c r="ZJ2" s="15"/>
      <c r="ZK2" s="15"/>
      <c r="ZL2" s="15"/>
      <c r="ZM2" s="15"/>
      <c r="ZN2" s="15"/>
      <c r="ZO2" s="15"/>
      <c r="ZP2" s="15"/>
      <c r="ZQ2" s="15"/>
      <c r="ZR2" s="15"/>
      <c r="ZS2" s="15"/>
      <c r="ZT2" s="15"/>
      <c r="ZU2" s="15"/>
      <c r="ZV2" s="15"/>
      <c r="ZW2" s="15"/>
      <c r="ZX2" s="15"/>
      <c r="ZY2" s="15"/>
      <c r="ZZ2" s="15"/>
      <c r="AAA2" s="15"/>
      <c r="AAB2" s="15"/>
      <c r="AAC2" s="15"/>
      <c r="AAD2" s="15"/>
      <c r="AAE2" s="15"/>
      <c r="AAF2" s="15"/>
      <c r="AAG2" s="15"/>
      <c r="AAH2" s="15"/>
      <c r="AAI2" s="15"/>
      <c r="AAJ2" s="15"/>
      <c r="AAK2" s="15"/>
      <c r="AAL2" s="15"/>
      <c r="AAM2" s="15"/>
      <c r="AAN2" s="15"/>
      <c r="AAO2" s="15"/>
      <c r="AAP2" s="15"/>
      <c r="AAQ2" s="15"/>
      <c r="AAR2" s="15"/>
      <c r="AAS2" s="15"/>
      <c r="AAT2" s="15"/>
      <c r="AAU2" s="15"/>
      <c r="AAV2" s="15"/>
      <c r="AAW2" s="15"/>
      <c r="AAX2" s="15"/>
      <c r="AAY2" s="15"/>
      <c r="AAZ2" s="15"/>
      <c r="ABA2" s="15"/>
      <c r="ABB2" s="15"/>
      <c r="ABC2" s="15"/>
      <c r="ABD2" s="15"/>
      <c r="ABE2" s="15"/>
      <c r="ABF2" s="15"/>
      <c r="ABG2" s="15"/>
      <c r="ABH2" s="15"/>
      <c r="ABI2" s="15"/>
      <c r="ABJ2" s="15"/>
      <c r="ABK2" s="15"/>
      <c r="ABL2" s="15"/>
      <c r="ABM2" s="15"/>
      <c r="ABN2" s="15"/>
      <c r="ABO2" s="15"/>
      <c r="ABP2" s="15"/>
      <c r="ABQ2" s="15"/>
      <c r="ABR2" s="15"/>
      <c r="ABS2" s="15"/>
      <c r="ABT2" s="15"/>
      <c r="ABU2" s="15"/>
      <c r="ABV2" s="15"/>
      <c r="ABW2" s="15"/>
      <c r="ABX2" s="15"/>
      <c r="ABY2" s="15"/>
      <c r="ABZ2" s="15"/>
      <c r="ACA2" s="15"/>
      <c r="ACB2" s="15"/>
      <c r="ACC2" s="15"/>
      <c r="ACD2" s="15"/>
      <c r="ACE2" s="15"/>
      <c r="ACF2" s="15"/>
      <c r="ACG2" s="15"/>
      <c r="ACH2" s="15"/>
      <c r="ACI2" s="15"/>
      <c r="ACJ2" s="15"/>
      <c r="ACK2" s="15"/>
      <c r="ACL2" s="15"/>
      <c r="ACM2" s="15"/>
      <c r="ACN2" s="15"/>
      <c r="ACO2" s="15"/>
      <c r="ACP2" s="15"/>
      <c r="ACQ2" s="15"/>
      <c r="ACR2" s="15"/>
      <c r="ACS2" s="15"/>
      <c r="ACT2" s="15"/>
      <c r="ACU2" s="15"/>
      <c r="ACV2" s="15"/>
      <c r="ACW2" s="15"/>
      <c r="ACX2" s="15"/>
      <c r="ACY2" s="15"/>
      <c r="ACZ2" s="15"/>
      <c r="ADA2" s="15"/>
      <c r="ADB2" s="15"/>
      <c r="ADC2" s="15"/>
      <c r="ADD2" s="15"/>
      <c r="ADE2" s="15"/>
      <c r="ADF2" s="15"/>
      <c r="ADG2" s="15"/>
      <c r="ADH2" s="15"/>
      <c r="ADI2" s="15"/>
      <c r="ADJ2" s="15"/>
      <c r="ADK2" s="15"/>
      <c r="ADL2" s="15"/>
      <c r="ADM2" s="15"/>
      <c r="ADN2" s="15"/>
      <c r="ADO2" s="15"/>
      <c r="ADP2" s="15"/>
      <c r="ADQ2" s="15"/>
      <c r="ADR2" s="15"/>
      <c r="ADS2" s="15"/>
      <c r="ADT2" s="15"/>
      <c r="ADU2" s="15"/>
      <c r="ADV2" s="15"/>
      <c r="ADW2" s="15"/>
      <c r="ADX2" s="15"/>
      <c r="ADY2" s="15"/>
      <c r="ADZ2" s="15"/>
      <c r="AEA2" s="15"/>
      <c r="AEB2" s="15"/>
      <c r="AEC2" s="15"/>
      <c r="AED2" s="15"/>
      <c r="AEE2" s="15"/>
      <c r="AEF2" s="15"/>
      <c r="AEG2" s="15"/>
      <c r="AEH2" s="15"/>
      <c r="AEI2" s="15"/>
      <c r="AEJ2" s="15"/>
      <c r="AEK2" s="15"/>
      <c r="AEL2" s="15"/>
      <c r="AEM2" s="15"/>
      <c r="AEN2" s="15"/>
      <c r="AEO2" s="15"/>
      <c r="AEP2" s="15"/>
      <c r="AEQ2" s="15"/>
      <c r="AER2" s="15"/>
      <c r="AES2" s="15"/>
      <c r="AET2" s="15"/>
      <c r="AEU2" s="15"/>
      <c r="AEV2" s="15"/>
      <c r="AEW2" s="15"/>
      <c r="AEX2" s="15"/>
      <c r="AEY2" s="15"/>
      <c r="AEZ2" s="15"/>
      <c r="AFA2" s="15"/>
      <c r="AFB2" s="15"/>
      <c r="AFC2" s="15"/>
      <c r="AFD2" s="15"/>
      <c r="AFE2" s="15"/>
      <c r="AFF2" s="15"/>
      <c r="AFG2" s="15"/>
      <c r="AFH2" s="15"/>
      <c r="AFI2" s="15"/>
      <c r="AFJ2" s="15"/>
      <c r="AFK2" s="15"/>
      <c r="AFL2" s="15"/>
      <c r="AFM2" s="15"/>
      <c r="AFN2" s="15"/>
      <c r="AFO2" s="15"/>
      <c r="AFP2" s="15"/>
      <c r="AFQ2" s="15"/>
      <c r="AFR2" s="15"/>
      <c r="AFS2" s="15"/>
      <c r="AFT2" s="15"/>
      <c r="AFU2" s="15"/>
      <c r="AFV2" s="15"/>
      <c r="AFW2" s="15"/>
      <c r="AFX2" s="15"/>
      <c r="AFY2" s="15"/>
      <c r="AFZ2" s="15"/>
      <c r="AGA2" s="15"/>
      <c r="AGB2" s="15"/>
      <c r="AGC2" s="15"/>
      <c r="AGD2" s="15"/>
      <c r="AGE2" s="15"/>
      <c r="AGF2" s="15"/>
      <c r="AGG2" s="15"/>
      <c r="AGH2" s="15"/>
      <c r="AGI2" s="15"/>
      <c r="AGJ2" s="15"/>
      <c r="AGK2" s="15"/>
      <c r="AGL2" s="15"/>
      <c r="AGM2" s="15"/>
      <c r="AGN2" s="15"/>
      <c r="AGO2" s="15"/>
      <c r="AGP2" s="15"/>
      <c r="AGQ2" s="15"/>
      <c r="AGR2" s="15"/>
      <c r="AGS2" s="15"/>
      <c r="AGT2" s="15"/>
      <c r="AGU2" s="15"/>
      <c r="AGV2" s="15"/>
      <c r="AGW2" s="15"/>
      <c r="AGX2" s="15"/>
      <c r="AGY2" s="15"/>
      <c r="AGZ2" s="15"/>
      <c r="AHA2" s="15"/>
      <c r="AHB2" s="15"/>
      <c r="AHC2" s="15"/>
      <c r="AHD2" s="15"/>
      <c r="AHE2" s="15"/>
      <c r="AHF2" s="15"/>
      <c r="AHG2" s="15"/>
      <c r="AHH2" s="15"/>
      <c r="AHI2" s="15"/>
      <c r="AHJ2" s="15"/>
      <c r="AHK2" s="15"/>
      <c r="AHL2" s="15"/>
      <c r="AHM2" s="15"/>
      <c r="AHN2" s="15"/>
      <c r="AHO2" s="15"/>
      <c r="AHP2" s="15"/>
      <c r="AHQ2" s="15"/>
      <c r="AHR2" s="15"/>
      <c r="AHS2" s="15"/>
      <c r="AHT2" s="15"/>
      <c r="AHU2" s="15"/>
      <c r="AHV2" s="15"/>
      <c r="AHW2" s="15"/>
      <c r="AHX2" s="15"/>
      <c r="AHY2" s="15"/>
      <c r="AHZ2" s="15"/>
      <c r="AIA2" s="15"/>
      <c r="AIB2" s="15"/>
      <c r="AIC2" s="15"/>
      <c r="AID2" s="15"/>
      <c r="AIE2" s="15"/>
      <c r="AIF2" s="15"/>
      <c r="AIG2" s="15"/>
      <c r="AIH2" s="15"/>
      <c r="AII2" s="15"/>
      <c r="AIJ2" s="15"/>
      <c r="AIK2" s="15"/>
      <c r="AIL2" s="15"/>
      <c r="AIM2" s="15"/>
      <c r="AIN2" s="15"/>
      <c r="AIO2" s="15"/>
      <c r="AIP2" s="15"/>
      <c r="AIQ2" s="15"/>
      <c r="AIR2" s="15"/>
      <c r="AIS2" s="15"/>
      <c r="AIT2" s="15"/>
      <c r="AIU2" s="15"/>
      <c r="AIV2" s="15"/>
      <c r="AIW2" s="15"/>
      <c r="AIX2" s="15"/>
      <c r="AIY2" s="15"/>
      <c r="AIZ2" s="15"/>
      <c r="AJA2" s="15"/>
      <c r="AJB2" s="15"/>
      <c r="AJC2" s="15"/>
      <c r="AJD2" s="15"/>
      <c r="AJE2" s="15"/>
      <c r="AJF2" s="15"/>
      <c r="AJG2" s="15"/>
      <c r="AJH2" s="15"/>
      <c r="AJI2" s="15"/>
      <c r="AJJ2" s="15"/>
      <c r="AJK2" s="15"/>
      <c r="AJL2" s="15"/>
      <c r="AJM2" s="15"/>
      <c r="AJN2" s="15"/>
      <c r="AJO2" s="15"/>
      <c r="AJP2" s="15"/>
      <c r="AJQ2" s="15"/>
      <c r="AJR2" s="15"/>
      <c r="AJS2" s="15"/>
      <c r="AJT2" s="15"/>
      <c r="AJU2" s="15"/>
      <c r="AJV2" s="15"/>
      <c r="AJW2" s="15"/>
      <c r="AJX2" s="15"/>
      <c r="AJY2" s="15"/>
      <c r="AJZ2" s="15"/>
      <c r="AKA2" s="15"/>
      <c r="AKB2" s="15"/>
      <c r="AKC2" s="15"/>
      <c r="AKD2" s="15"/>
      <c r="AKE2" s="15"/>
      <c r="AKF2" s="15"/>
      <c r="AKG2" s="15"/>
      <c r="AKH2" s="15"/>
      <c r="AKI2" s="15"/>
      <c r="AKJ2" s="15"/>
      <c r="AKK2" s="15"/>
      <c r="AKL2" s="15"/>
      <c r="AKM2" s="15"/>
      <c r="AKN2" s="15"/>
      <c r="AKO2" s="15"/>
      <c r="AKP2" s="15"/>
      <c r="AKQ2" s="15"/>
      <c r="AKR2" s="15"/>
      <c r="AKS2" s="15"/>
      <c r="AKT2" s="15"/>
      <c r="AKU2" s="15"/>
      <c r="AKV2" s="15"/>
      <c r="AKW2" s="15"/>
      <c r="AKX2" s="15"/>
      <c r="AKY2" s="15"/>
      <c r="AKZ2" s="15"/>
      <c r="ALA2" s="15"/>
      <c r="ALB2" s="15"/>
      <c r="ALC2" s="15"/>
      <c r="ALD2" s="15"/>
      <c r="ALE2" s="15"/>
      <c r="ALF2" s="15"/>
      <c r="ALG2" s="15"/>
      <c r="ALH2" s="15"/>
      <c r="ALI2" s="15"/>
      <c r="ALJ2" s="15"/>
      <c r="ALK2" s="15"/>
      <c r="ALL2" s="15"/>
      <c r="ALM2" s="15"/>
      <c r="ALN2" s="15"/>
      <c r="ALO2" s="15"/>
      <c r="ALP2" s="15"/>
      <c r="ALQ2" s="15"/>
      <c r="ALR2" s="15"/>
      <c r="ALS2" s="15"/>
      <c r="ALT2" s="15"/>
      <c r="ALU2" s="15"/>
      <c r="ALV2" s="15"/>
      <c r="ALW2" s="15"/>
      <c r="ALX2" s="15"/>
      <c r="ALY2" s="15"/>
      <c r="ALZ2" s="15"/>
      <c r="AMA2" s="15"/>
      <c r="AMB2" s="15"/>
      <c r="AMC2" s="15"/>
      <c r="AMD2" s="15"/>
      <c r="AME2" s="15"/>
      <c r="AMF2" s="15"/>
      <c r="AMG2" s="15"/>
      <c r="AMH2" s="15"/>
      <c r="AMI2" s="15"/>
      <c r="AMJ2" s="15"/>
      <c r="AMK2" s="15"/>
      <c r="AML2" s="15"/>
      <c r="AMM2" s="15"/>
      <c r="AMN2" s="15"/>
      <c r="AMO2" s="15"/>
      <c r="AMP2" s="15"/>
      <c r="AMQ2" s="15"/>
      <c r="AMR2" s="15"/>
      <c r="AMS2" s="15"/>
      <c r="AMT2" s="15"/>
      <c r="AMU2" s="15"/>
      <c r="AMV2" s="15"/>
      <c r="AMW2" s="15"/>
      <c r="AMX2" s="15"/>
      <c r="AMY2" s="15"/>
      <c r="AMZ2" s="15"/>
      <c r="ANA2" s="15"/>
      <c r="ANB2" s="15"/>
      <c r="ANC2" s="15"/>
      <c r="AND2" s="15"/>
      <c r="ANE2" s="15"/>
      <c r="ANF2" s="15"/>
      <c r="ANG2" s="15"/>
      <c r="ANH2" s="15"/>
      <c r="ANI2" s="15"/>
      <c r="ANJ2" s="15"/>
      <c r="ANK2" s="15"/>
      <c r="ANL2" s="15"/>
      <c r="ANM2" s="15"/>
      <c r="ANN2" s="15"/>
      <c r="ANO2" s="15"/>
      <c r="ANP2" s="15"/>
      <c r="ANQ2" s="15"/>
      <c r="ANR2" s="15"/>
      <c r="ANS2" s="15"/>
      <c r="ANT2" s="15"/>
      <c r="ANU2" s="15"/>
      <c r="ANV2" s="15"/>
      <c r="ANW2" s="15"/>
      <c r="ANX2" s="15"/>
      <c r="ANY2" s="15"/>
      <c r="ANZ2" s="15"/>
      <c r="AOA2" s="15"/>
      <c r="AOB2" s="15"/>
      <c r="AOC2" s="15"/>
      <c r="AOD2" s="15"/>
      <c r="AOE2" s="15"/>
      <c r="AOF2" s="15"/>
      <c r="AOG2" s="15"/>
      <c r="AOH2" s="15"/>
      <c r="AOI2" s="15"/>
      <c r="AOJ2" s="15"/>
      <c r="AOK2" s="15"/>
      <c r="AOL2" s="15"/>
      <c r="AOM2" s="15"/>
      <c r="AON2" s="15"/>
      <c r="AOO2" s="15"/>
      <c r="AOP2" s="15"/>
      <c r="AOQ2" s="15"/>
      <c r="AOR2" s="15"/>
      <c r="AOS2" s="15"/>
      <c r="AOT2" s="15"/>
      <c r="AOU2" s="15"/>
      <c r="AOV2" s="15"/>
      <c r="AOW2" s="15"/>
      <c r="AOX2" s="15"/>
      <c r="AOY2" s="15"/>
      <c r="AOZ2" s="15"/>
      <c r="APA2" s="15"/>
      <c r="APB2" s="15"/>
      <c r="APC2" s="15"/>
      <c r="APD2" s="15"/>
      <c r="APE2" s="15"/>
      <c r="APF2" s="15"/>
      <c r="APG2" s="15"/>
      <c r="APH2" s="15"/>
      <c r="API2" s="15"/>
      <c r="APJ2" s="15"/>
      <c r="APK2" s="15"/>
      <c r="APL2" s="15"/>
      <c r="APM2" s="15"/>
      <c r="APN2" s="15"/>
      <c r="APO2" s="15"/>
      <c r="APP2" s="15"/>
      <c r="APQ2" s="15"/>
      <c r="APR2" s="15"/>
      <c r="APS2" s="15"/>
      <c r="APT2" s="15"/>
      <c r="APU2" s="15"/>
      <c r="APV2" s="15"/>
      <c r="APW2" s="15"/>
      <c r="APX2" s="15"/>
      <c r="APY2" s="15"/>
      <c r="APZ2" s="15"/>
      <c r="AQA2" s="15"/>
      <c r="AQB2" s="15"/>
      <c r="AQC2" s="15"/>
      <c r="AQD2" s="15"/>
      <c r="AQE2" s="15"/>
      <c r="AQF2" s="15"/>
      <c r="AQG2" s="15"/>
      <c r="AQH2" s="15"/>
      <c r="AQI2" s="15"/>
      <c r="AQJ2" s="15"/>
      <c r="AQK2" s="15"/>
      <c r="AQL2" s="15"/>
      <c r="AQM2" s="15"/>
      <c r="AQN2" s="15"/>
      <c r="AQO2" s="15"/>
      <c r="AQP2" s="15"/>
      <c r="AQQ2" s="15"/>
      <c r="AQR2" s="15"/>
      <c r="AQS2" s="15"/>
      <c r="AQT2" s="15"/>
      <c r="AQU2" s="15"/>
      <c r="AQV2" s="15"/>
      <c r="AQW2" s="15"/>
      <c r="AQX2" s="15"/>
      <c r="AQY2" s="15"/>
      <c r="AQZ2" s="15"/>
      <c r="ARA2" s="15"/>
      <c r="ARB2" s="15"/>
      <c r="ARC2" s="15"/>
      <c r="ARD2" s="15"/>
      <c r="ARE2" s="15"/>
      <c r="ARF2" s="15"/>
      <c r="ARG2" s="15"/>
      <c r="ARH2" s="15"/>
      <c r="ARI2" s="15"/>
      <c r="ARJ2" s="15"/>
      <c r="ARK2" s="15"/>
      <c r="ARL2" s="15"/>
      <c r="ARM2" s="15"/>
      <c r="ARN2" s="15"/>
      <c r="ARO2" s="15"/>
      <c r="ARP2" s="15"/>
      <c r="ARQ2" s="15"/>
      <c r="ARR2" s="15"/>
      <c r="ARS2" s="15"/>
      <c r="ART2" s="15"/>
      <c r="ARU2" s="15"/>
      <c r="ARV2" s="15"/>
      <c r="ARW2" s="15"/>
      <c r="ARX2" s="15"/>
      <c r="ARY2" s="15"/>
      <c r="ARZ2" s="15"/>
      <c r="ASA2" s="15"/>
      <c r="ASB2" s="15"/>
      <c r="ASC2" s="15"/>
      <c r="ASD2" s="15"/>
      <c r="ASE2" s="15"/>
      <c r="ASF2" s="15"/>
      <c r="ASG2" s="15"/>
      <c r="ASH2" s="15"/>
      <c r="ASI2" s="15"/>
      <c r="ASJ2" s="15"/>
      <c r="ASK2" s="15"/>
      <c r="ASL2" s="15"/>
      <c r="ASM2" s="15"/>
      <c r="ASN2" s="15"/>
      <c r="ASO2" s="15"/>
      <c r="ASP2" s="15"/>
      <c r="ASQ2" s="15"/>
      <c r="ASR2" s="15"/>
      <c r="ASS2" s="15"/>
      <c r="AST2" s="15"/>
      <c r="ASU2" s="15"/>
      <c r="ASV2" s="15"/>
      <c r="ASW2" s="15"/>
      <c r="ASX2" s="15"/>
      <c r="ASY2" s="15"/>
      <c r="ASZ2" s="15"/>
      <c r="ATA2" s="15"/>
      <c r="ATB2" s="15"/>
      <c r="ATC2" s="15"/>
      <c r="ATD2" s="15"/>
      <c r="ATE2" s="15"/>
      <c r="ATF2" s="15"/>
      <c r="ATG2" s="15"/>
      <c r="ATH2" s="15"/>
      <c r="ATI2" s="15"/>
      <c r="ATJ2" s="15"/>
      <c r="ATK2" s="15"/>
      <c r="ATL2" s="15"/>
      <c r="ATM2" s="15"/>
      <c r="ATN2" s="15"/>
      <c r="ATO2" s="15"/>
      <c r="ATP2" s="15"/>
      <c r="ATQ2" s="15"/>
      <c r="ATR2" s="15"/>
      <c r="ATS2" s="15"/>
      <c r="ATT2" s="15"/>
      <c r="ATU2" s="15"/>
      <c r="ATV2" s="15"/>
      <c r="ATW2" s="15"/>
      <c r="ATX2" s="15"/>
      <c r="ATY2" s="15"/>
      <c r="ATZ2" s="15"/>
      <c r="AUA2" s="15"/>
      <c r="AUB2" s="15"/>
      <c r="AUC2" s="15"/>
      <c r="AUD2" s="15"/>
      <c r="AUE2" s="15"/>
      <c r="AUF2" s="15"/>
      <c r="AUG2" s="15"/>
      <c r="AUH2" s="15"/>
      <c r="AUI2" s="15"/>
      <c r="AUJ2" s="15"/>
      <c r="AUK2" s="15"/>
      <c r="AUL2" s="15"/>
      <c r="AUM2" s="15"/>
      <c r="AUN2" s="15"/>
      <c r="AUO2" s="15"/>
      <c r="AUP2" s="15"/>
      <c r="AUQ2" s="15"/>
      <c r="AUR2" s="15"/>
      <c r="AUS2" s="15"/>
      <c r="AUT2" s="15"/>
      <c r="AUU2" s="15"/>
      <c r="AUV2" s="15"/>
      <c r="AUW2" s="15"/>
      <c r="AUX2" s="15"/>
      <c r="AUY2" s="15"/>
      <c r="AUZ2" s="15"/>
      <c r="AVA2" s="15"/>
      <c r="AVB2" s="15"/>
      <c r="AVC2" s="15"/>
      <c r="AVD2" s="15"/>
      <c r="AVE2" s="15"/>
      <c r="AVF2" s="15"/>
      <c r="AVG2" s="15"/>
      <c r="AVH2" s="15"/>
      <c r="AVI2" s="15"/>
      <c r="AVJ2" s="15"/>
      <c r="AVK2" s="15"/>
      <c r="AVL2" s="15"/>
      <c r="AVM2" s="15"/>
      <c r="AVN2" s="15"/>
      <c r="AVO2" s="15"/>
      <c r="AVP2" s="15"/>
      <c r="AVQ2" s="15"/>
      <c r="AVR2" s="15"/>
      <c r="AVS2" s="15"/>
      <c r="AVT2" s="15"/>
      <c r="AVU2" s="15"/>
      <c r="AVV2" s="15"/>
      <c r="AVW2" s="15"/>
      <c r="AVX2" s="15"/>
      <c r="AVY2" s="15"/>
      <c r="AVZ2" s="15"/>
      <c r="AWA2" s="15"/>
      <c r="AWB2" s="15"/>
      <c r="AWC2" s="15"/>
      <c r="AWD2" s="15"/>
      <c r="AWE2" s="15"/>
      <c r="AWF2" s="15"/>
      <c r="AWG2" s="15"/>
      <c r="AWH2" s="15"/>
      <c r="AWI2" s="15"/>
      <c r="AWJ2" s="15"/>
      <c r="AWK2" s="15"/>
      <c r="AWL2" s="15"/>
      <c r="AWM2" s="15"/>
      <c r="AWN2" s="15"/>
      <c r="AWO2" s="15"/>
      <c r="AWP2" s="15"/>
      <c r="AWQ2" s="15"/>
      <c r="AWR2" s="15"/>
      <c r="AWS2" s="15"/>
      <c r="AWT2" s="15"/>
      <c r="AWU2" s="15"/>
      <c r="AWV2" s="15"/>
      <c r="AWW2" s="15"/>
      <c r="AWX2" s="15"/>
      <c r="AWY2" s="15"/>
      <c r="AWZ2" s="15"/>
      <c r="AXA2" s="15"/>
      <c r="AXB2" s="15"/>
      <c r="AXC2" s="15"/>
      <c r="AXD2" s="15"/>
      <c r="AXE2" s="15"/>
      <c r="AXF2" s="15"/>
      <c r="AXG2" s="15"/>
      <c r="AXH2" s="15"/>
      <c r="AXI2" s="15"/>
      <c r="AXJ2" s="15"/>
      <c r="AXK2" s="15"/>
      <c r="AXL2" s="15"/>
      <c r="AXM2" s="15"/>
      <c r="AXN2" s="15"/>
      <c r="AXO2" s="15"/>
      <c r="AXP2" s="15"/>
      <c r="AXQ2" s="15"/>
      <c r="AXR2" s="15"/>
      <c r="AXS2" s="15"/>
      <c r="AXT2" s="15"/>
      <c r="AXU2" s="15"/>
      <c r="AXV2" s="15"/>
      <c r="AXW2" s="15"/>
      <c r="AXX2" s="15"/>
      <c r="AXY2" s="15"/>
      <c r="AXZ2" s="15"/>
      <c r="AYA2" s="15"/>
      <c r="AYB2" s="15"/>
      <c r="AYC2" s="15"/>
      <c r="AYD2" s="15"/>
      <c r="AYE2" s="15"/>
      <c r="AYF2" s="15"/>
      <c r="AYG2" s="15"/>
      <c r="AYH2" s="15"/>
      <c r="AYI2" s="15"/>
      <c r="AYJ2" s="15"/>
      <c r="AYK2" s="15"/>
      <c r="AYL2" s="15"/>
      <c r="AYM2" s="15"/>
      <c r="AYN2" s="15"/>
      <c r="AYO2" s="15"/>
      <c r="AYP2" s="15"/>
      <c r="AYQ2" s="15"/>
      <c r="AYR2" s="15"/>
      <c r="AYS2" s="15"/>
      <c r="AYT2" s="15"/>
      <c r="AYU2" s="15"/>
      <c r="AYV2" s="15"/>
      <c r="AYW2" s="15"/>
      <c r="AYX2" s="15"/>
      <c r="AYY2" s="15"/>
      <c r="AYZ2" s="15"/>
      <c r="AZA2" s="15"/>
      <c r="AZB2" s="15"/>
      <c r="AZC2" s="15"/>
      <c r="AZD2" s="15"/>
      <c r="AZE2" s="15"/>
      <c r="AZF2" s="15"/>
      <c r="AZG2" s="15"/>
      <c r="AZH2" s="15"/>
      <c r="AZI2" s="15"/>
      <c r="AZJ2" s="15"/>
      <c r="AZK2" s="15"/>
      <c r="AZL2" s="15"/>
      <c r="AZM2" s="15"/>
      <c r="AZN2" s="15"/>
      <c r="AZO2" s="15"/>
      <c r="AZP2" s="15"/>
      <c r="AZQ2" s="15"/>
      <c r="AZR2" s="15"/>
      <c r="AZS2" s="15"/>
      <c r="AZT2" s="15"/>
      <c r="AZU2" s="15"/>
      <c r="AZV2" s="15"/>
      <c r="AZW2" s="15"/>
      <c r="AZX2" s="15"/>
      <c r="AZY2" s="15"/>
      <c r="AZZ2" s="15"/>
      <c r="BAA2" s="15"/>
      <c r="BAB2" s="15"/>
      <c r="BAC2" s="15"/>
      <c r="BAD2" s="15"/>
      <c r="BAE2" s="15"/>
      <c r="BAF2" s="15"/>
      <c r="BAG2" s="15"/>
      <c r="BAH2" s="15"/>
      <c r="BAI2" s="15"/>
      <c r="BAJ2" s="15"/>
      <c r="BAK2" s="15"/>
      <c r="BAL2" s="15"/>
      <c r="BAM2" s="15"/>
      <c r="BAN2" s="15"/>
      <c r="BAO2" s="15"/>
      <c r="BAP2" s="15"/>
      <c r="BAQ2" s="15"/>
      <c r="BAR2" s="15"/>
      <c r="BAS2" s="15"/>
      <c r="BAT2" s="15"/>
      <c r="BAU2" s="15"/>
      <c r="BAV2" s="15"/>
      <c r="BAW2" s="15"/>
      <c r="BAX2" s="15"/>
      <c r="BAY2" s="15"/>
      <c r="BAZ2" s="15"/>
      <c r="BBA2" s="15"/>
      <c r="BBB2" s="15"/>
      <c r="BBC2" s="15"/>
      <c r="BBD2" s="15"/>
      <c r="BBE2" s="15"/>
      <c r="BBF2" s="15"/>
      <c r="BBG2" s="15"/>
      <c r="BBH2" s="15"/>
      <c r="BBI2" s="15"/>
      <c r="BBJ2" s="15"/>
      <c r="BBK2" s="15"/>
      <c r="BBL2" s="15"/>
      <c r="BBM2" s="15"/>
      <c r="BBN2" s="15"/>
      <c r="BBO2" s="15"/>
      <c r="BBP2" s="15"/>
      <c r="BBQ2" s="15"/>
      <c r="BBR2" s="15"/>
      <c r="BBS2" s="15"/>
      <c r="BBT2" s="15"/>
      <c r="BBU2" s="15"/>
      <c r="BBV2" s="15"/>
      <c r="BBW2" s="15"/>
      <c r="BBX2" s="15"/>
      <c r="BBY2" s="15"/>
      <c r="BBZ2" s="15"/>
      <c r="BCA2" s="15"/>
      <c r="BCB2" s="15"/>
      <c r="BCC2" s="15"/>
      <c r="BCD2" s="15"/>
      <c r="BCE2" s="15"/>
      <c r="BCF2" s="15"/>
      <c r="BCG2" s="15"/>
      <c r="BCH2" s="15"/>
      <c r="BCI2" s="15"/>
      <c r="BCJ2" s="15"/>
      <c r="BCK2" s="15"/>
      <c r="BCL2" s="15"/>
      <c r="BCM2" s="15"/>
      <c r="BCN2" s="15"/>
      <c r="BCO2" s="15"/>
      <c r="BCP2" s="15"/>
      <c r="BCQ2" s="15"/>
      <c r="BCR2" s="15"/>
      <c r="BCS2" s="15"/>
      <c r="BCT2" s="15"/>
      <c r="BCU2" s="15"/>
      <c r="BCV2" s="15"/>
      <c r="BCW2" s="15"/>
      <c r="BCX2" s="15"/>
      <c r="BCY2" s="15"/>
      <c r="BCZ2" s="15"/>
      <c r="BDA2" s="15"/>
      <c r="BDB2" s="15"/>
      <c r="BDC2" s="15"/>
      <c r="BDD2" s="15"/>
      <c r="BDE2" s="15"/>
      <c r="BDF2" s="15"/>
      <c r="BDG2" s="15"/>
      <c r="BDH2" s="15"/>
      <c r="BDI2" s="15"/>
      <c r="BDJ2" s="15"/>
      <c r="BDK2" s="15"/>
      <c r="BDL2" s="15"/>
      <c r="BDM2" s="15"/>
      <c r="BDN2" s="15"/>
      <c r="BDO2" s="15"/>
      <c r="BDP2" s="15"/>
      <c r="BDQ2" s="15"/>
      <c r="BDR2" s="15"/>
      <c r="BDS2" s="15"/>
      <c r="BDT2" s="15"/>
      <c r="BDU2" s="15"/>
      <c r="BDV2" s="15"/>
      <c r="BDW2" s="15"/>
      <c r="BDX2" s="15"/>
      <c r="BDY2" s="15"/>
      <c r="BDZ2" s="15"/>
      <c r="BEA2" s="15"/>
      <c r="BEB2" s="15"/>
      <c r="BEC2" s="15"/>
      <c r="BED2" s="15"/>
      <c r="BEE2" s="15"/>
      <c r="BEF2" s="15"/>
      <c r="BEG2" s="15"/>
      <c r="BEH2" s="15"/>
      <c r="BEI2" s="15"/>
      <c r="BEJ2" s="15"/>
      <c r="BEK2" s="15"/>
      <c r="BEL2" s="15"/>
      <c r="BEM2" s="15"/>
      <c r="BEN2" s="15"/>
      <c r="BEO2" s="15"/>
      <c r="BEP2" s="15"/>
      <c r="BEQ2" s="15"/>
      <c r="BER2" s="15"/>
      <c r="BES2" s="15"/>
      <c r="BET2" s="15"/>
      <c r="BEU2" s="15"/>
      <c r="BEV2" s="15"/>
      <c r="BEW2" s="15"/>
      <c r="BEX2" s="15"/>
      <c r="BEY2" s="15"/>
      <c r="BEZ2" s="15"/>
      <c r="BFA2" s="15"/>
      <c r="BFB2" s="15"/>
      <c r="BFC2" s="15"/>
      <c r="BFD2" s="15"/>
      <c r="BFE2" s="15"/>
      <c r="BFF2" s="15"/>
      <c r="BFG2" s="15"/>
      <c r="BFH2" s="15"/>
      <c r="BFI2" s="15"/>
      <c r="BFJ2" s="15"/>
      <c r="BFK2" s="15"/>
      <c r="BFL2" s="15"/>
      <c r="BFM2" s="15"/>
      <c r="BFN2" s="15"/>
      <c r="BFO2" s="15"/>
      <c r="BFP2" s="15"/>
      <c r="BFQ2" s="15"/>
      <c r="BFR2" s="15"/>
      <c r="BFS2" s="15"/>
      <c r="BFT2" s="15"/>
      <c r="BFU2" s="15"/>
      <c r="BFV2" s="15"/>
      <c r="BFW2" s="15"/>
      <c r="BFX2" s="15"/>
      <c r="BFY2" s="15"/>
      <c r="BFZ2" s="15"/>
      <c r="BGA2" s="15"/>
      <c r="BGB2" s="15"/>
      <c r="BGC2" s="15"/>
      <c r="BGD2" s="15"/>
      <c r="BGE2" s="15"/>
      <c r="BGF2" s="15"/>
      <c r="BGG2" s="15"/>
      <c r="BGH2" s="15"/>
      <c r="BGI2" s="15"/>
      <c r="BGJ2" s="15"/>
      <c r="BGK2" s="15"/>
      <c r="BGL2" s="15"/>
      <c r="BGM2" s="15"/>
      <c r="BGN2" s="15"/>
      <c r="BGO2" s="15"/>
      <c r="BGP2" s="15"/>
      <c r="BGQ2" s="15"/>
      <c r="BGR2" s="15"/>
      <c r="BGS2" s="15"/>
      <c r="BGT2" s="15"/>
      <c r="BGU2" s="15"/>
      <c r="BGV2" s="15"/>
      <c r="BGW2" s="15"/>
      <c r="BGX2" s="15"/>
      <c r="BGY2" s="15"/>
      <c r="BGZ2" s="15"/>
      <c r="BHA2" s="15"/>
      <c r="BHB2" s="15"/>
      <c r="BHC2" s="15"/>
      <c r="BHD2" s="15"/>
      <c r="BHE2" s="15"/>
      <c r="BHF2" s="15"/>
      <c r="BHG2" s="15"/>
      <c r="BHH2" s="15"/>
      <c r="BHI2" s="15"/>
      <c r="BHJ2" s="15"/>
      <c r="BHK2" s="15"/>
      <c r="BHL2" s="15"/>
      <c r="BHM2" s="15"/>
      <c r="BHN2" s="15"/>
      <c r="BHO2" s="15"/>
      <c r="BHP2" s="15"/>
      <c r="BHQ2" s="15"/>
      <c r="BHR2" s="15"/>
      <c r="BHS2" s="15"/>
      <c r="BHT2" s="15"/>
      <c r="BHU2" s="15"/>
      <c r="BHV2" s="15"/>
      <c r="BHW2" s="15"/>
      <c r="BHX2" s="15"/>
      <c r="BHY2" s="15"/>
      <c r="BHZ2" s="15"/>
      <c r="BIA2" s="15"/>
      <c r="BIB2" s="15"/>
      <c r="BIC2" s="15"/>
      <c r="BID2" s="15"/>
      <c r="BIE2" s="15"/>
      <c r="BIF2" s="15"/>
      <c r="BIG2" s="15"/>
      <c r="BIH2" s="15"/>
      <c r="BII2" s="15"/>
      <c r="BIJ2" s="15"/>
      <c r="BIK2" s="15"/>
      <c r="BIL2" s="15"/>
      <c r="BIM2" s="15"/>
      <c r="BIN2" s="15"/>
      <c r="BIO2" s="15"/>
      <c r="BIP2" s="15"/>
      <c r="BIQ2" s="15"/>
      <c r="BIR2" s="15"/>
      <c r="BIS2" s="15"/>
      <c r="BIT2" s="15"/>
      <c r="BIU2" s="15"/>
      <c r="BIV2" s="15"/>
      <c r="BIW2" s="15"/>
      <c r="BIX2" s="15"/>
      <c r="BIY2" s="15"/>
      <c r="BIZ2" s="15"/>
      <c r="BJA2" s="15"/>
      <c r="BJB2" s="15"/>
      <c r="BJC2" s="15"/>
      <c r="BJD2" s="15"/>
      <c r="BJE2" s="15"/>
      <c r="BJF2" s="15"/>
      <c r="BJG2" s="15"/>
      <c r="BJH2" s="15"/>
      <c r="BJI2" s="15"/>
      <c r="BJJ2" s="15"/>
      <c r="BJK2" s="15"/>
      <c r="BJL2" s="15"/>
      <c r="BJM2" s="15"/>
      <c r="BJN2" s="15"/>
      <c r="BJO2" s="15"/>
      <c r="BJP2" s="15"/>
      <c r="BJQ2" s="15"/>
      <c r="BJR2" s="15"/>
      <c r="BJS2" s="15"/>
      <c r="BJT2" s="15"/>
      <c r="BJU2" s="15"/>
      <c r="BJV2" s="15"/>
      <c r="BJW2" s="15"/>
      <c r="BJX2" s="15"/>
      <c r="BJY2" s="15"/>
      <c r="BJZ2" s="15"/>
      <c r="BKA2" s="15"/>
      <c r="BKB2" s="15"/>
      <c r="BKC2" s="15"/>
      <c r="BKD2" s="15"/>
      <c r="BKE2" s="15"/>
      <c r="BKF2" s="15"/>
      <c r="BKG2" s="15"/>
      <c r="BKH2" s="15"/>
      <c r="BKI2" s="15"/>
      <c r="BKJ2" s="15"/>
      <c r="BKK2" s="15"/>
      <c r="BKL2" s="15"/>
      <c r="BKM2" s="15"/>
      <c r="BKN2" s="15"/>
      <c r="BKO2" s="15"/>
      <c r="BKP2" s="15"/>
      <c r="BKQ2" s="15"/>
      <c r="BKR2" s="15"/>
      <c r="BKS2" s="15"/>
      <c r="BKT2" s="15"/>
      <c r="BKU2" s="15"/>
      <c r="BKV2" s="15"/>
      <c r="BKW2" s="15"/>
      <c r="BKX2" s="15"/>
      <c r="BKY2" s="15"/>
      <c r="BKZ2" s="15"/>
      <c r="BLA2" s="15"/>
      <c r="BLB2" s="15"/>
      <c r="BLC2" s="15"/>
      <c r="BLD2" s="15"/>
      <c r="BLE2" s="15"/>
      <c r="BLF2" s="15"/>
      <c r="BLG2" s="15"/>
      <c r="BLH2" s="15"/>
      <c r="BLI2" s="15"/>
      <c r="BLJ2" s="15"/>
      <c r="BLK2" s="15"/>
      <c r="BLL2" s="15"/>
      <c r="BLM2" s="15"/>
      <c r="BLN2" s="15"/>
      <c r="BLO2" s="15"/>
      <c r="BLP2" s="15"/>
      <c r="BLQ2" s="15"/>
      <c r="BLR2" s="15"/>
      <c r="BLS2" s="15"/>
      <c r="BLT2" s="15"/>
      <c r="BLU2" s="15"/>
      <c r="BLV2" s="15"/>
      <c r="BLW2" s="15"/>
      <c r="BLX2" s="15"/>
      <c r="BLY2" s="15"/>
      <c r="BLZ2" s="15"/>
      <c r="BMA2" s="15"/>
      <c r="BMB2" s="15"/>
      <c r="BMC2" s="15"/>
      <c r="BMD2" s="15"/>
      <c r="BME2" s="15"/>
      <c r="BMF2" s="15"/>
      <c r="BMG2" s="15"/>
      <c r="BMH2" s="15"/>
      <c r="BMI2" s="15"/>
      <c r="BMJ2" s="15"/>
      <c r="BMK2" s="15"/>
      <c r="BML2" s="15"/>
      <c r="BMM2" s="15"/>
      <c r="BMN2" s="15"/>
      <c r="BMO2" s="15"/>
      <c r="BMP2" s="15"/>
      <c r="BMQ2" s="15"/>
      <c r="BMR2" s="15"/>
      <c r="BMS2" s="15"/>
      <c r="BMT2" s="15"/>
      <c r="BMU2" s="15"/>
      <c r="BMV2" s="15"/>
      <c r="BMW2" s="15"/>
      <c r="BMX2" s="15"/>
      <c r="BMY2" s="15"/>
      <c r="BMZ2" s="15"/>
      <c r="BNA2" s="15"/>
      <c r="BNB2" s="15"/>
      <c r="BNC2" s="15"/>
      <c r="BND2" s="15"/>
      <c r="BNE2" s="15"/>
      <c r="BNF2" s="15"/>
      <c r="BNG2" s="15"/>
      <c r="BNH2" s="15"/>
      <c r="BNI2" s="15"/>
      <c r="BNJ2" s="15"/>
      <c r="BNK2" s="15"/>
      <c r="BNL2" s="15"/>
      <c r="BNM2" s="15"/>
      <c r="BNN2" s="15"/>
      <c r="BNO2" s="15"/>
      <c r="BNP2" s="15"/>
      <c r="BNQ2" s="15"/>
      <c r="BNR2" s="15"/>
      <c r="BNS2" s="15"/>
      <c r="BNT2" s="15"/>
      <c r="BNU2" s="15"/>
      <c r="BNV2" s="15"/>
      <c r="BNW2" s="15"/>
      <c r="BNX2" s="15"/>
      <c r="BNY2" s="15"/>
      <c r="BNZ2" s="15"/>
      <c r="BOA2" s="15"/>
      <c r="BOB2" s="15"/>
      <c r="BOC2" s="15"/>
      <c r="BOD2" s="15"/>
      <c r="BOE2" s="15"/>
      <c r="BOF2" s="15"/>
      <c r="BOG2" s="15"/>
      <c r="BOH2" s="15"/>
      <c r="BOI2" s="15"/>
      <c r="BOJ2" s="15"/>
      <c r="BOK2" s="15"/>
      <c r="BOL2" s="15"/>
      <c r="BOM2" s="15"/>
      <c r="BON2" s="15"/>
      <c r="BOO2" s="15"/>
      <c r="BOP2" s="15"/>
      <c r="BOQ2" s="15"/>
      <c r="BOR2" s="15"/>
      <c r="BOS2" s="15"/>
      <c r="BOT2" s="15"/>
      <c r="BOU2" s="15"/>
      <c r="BOV2" s="15"/>
      <c r="BOW2" s="15"/>
      <c r="BOX2" s="15"/>
      <c r="BOY2" s="15"/>
      <c r="BOZ2" s="15"/>
      <c r="BPA2" s="15"/>
      <c r="BPB2" s="15"/>
      <c r="BPC2" s="15"/>
      <c r="BPD2" s="15"/>
      <c r="BPE2" s="15"/>
      <c r="BPF2" s="15"/>
      <c r="BPG2" s="15"/>
      <c r="BPH2" s="15"/>
      <c r="BPI2" s="15"/>
      <c r="BPJ2" s="15"/>
      <c r="BPK2" s="15"/>
      <c r="BPL2" s="15"/>
      <c r="BPM2" s="15"/>
      <c r="BPN2" s="15"/>
      <c r="BPO2" s="15"/>
      <c r="BPP2" s="15"/>
      <c r="BPQ2" s="15"/>
      <c r="BPR2" s="15"/>
      <c r="BPS2" s="15"/>
      <c r="BPT2" s="15"/>
      <c r="BPU2" s="15"/>
      <c r="BPV2" s="15"/>
      <c r="BPW2" s="15"/>
      <c r="BPX2" s="15"/>
      <c r="BPY2" s="15"/>
      <c r="BPZ2" s="15"/>
      <c r="BQA2" s="15"/>
      <c r="BQB2" s="15"/>
      <c r="BQC2" s="15"/>
      <c r="BQD2" s="15"/>
      <c r="BQE2" s="15"/>
      <c r="BQF2" s="15"/>
      <c r="BQG2" s="15"/>
      <c r="BQH2" s="15"/>
      <c r="BQI2" s="15"/>
      <c r="BQJ2" s="15"/>
      <c r="BQK2" s="15"/>
      <c r="BQL2" s="15"/>
      <c r="BQM2" s="15"/>
      <c r="BQN2" s="15"/>
      <c r="BQO2" s="15"/>
      <c r="BQP2" s="15"/>
      <c r="BQQ2" s="15"/>
      <c r="BQR2" s="15"/>
      <c r="BQS2" s="15"/>
      <c r="BQT2" s="15"/>
      <c r="BQU2" s="15"/>
      <c r="BQV2" s="15"/>
      <c r="BQW2" s="15"/>
      <c r="BQX2" s="15"/>
      <c r="BQY2" s="15"/>
      <c r="BQZ2" s="15"/>
      <c r="BRA2" s="15"/>
      <c r="BRB2" s="15"/>
      <c r="BRC2" s="15"/>
      <c r="BRD2" s="15"/>
      <c r="BRE2" s="15"/>
      <c r="BRF2" s="15"/>
      <c r="BRG2" s="15"/>
      <c r="BRH2" s="15"/>
      <c r="BRI2" s="15"/>
      <c r="BRJ2" s="15"/>
      <c r="BRK2" s="15"/>
      <c r="BRL2" s="15"/>
      <c r="BRM2" s="15"/>
      <c r="BRN2" s="15"/>
      <c r="BRO2" s="15"/>
      <c r="BRP2" s="15"/>
      <c r="BRQ2" s="15"/>
      <c r="BRR2" s="15"/>
      <c r="BRS2" s="15"/>
      <c r="BRT2" s="15"/>
      <c r="BRU2" s="15"/>
      <c r="BRV2" s="15"/>
      <c r="BRW2" s="15"/>
      <c r="BRX2" s="15"/>
      <c r="BRY2" s="15"/>
      <c r="BRZ2" s="15"/>
      <c r="BSA2" s="15"/>
      <c r="BSB2" s="15"/>
      <c r="BSC2" s="15"/>
      <c r="BSD2" s="15"/>
      <c r="BSE2" s="15"/>
      <c r="BSF2" s="15"/>
      <c r="BSG2" s="15"/>
      <c r="BSH2" s="15"/>
      <c r="BSI2" s="15"/>
      <c r="BSJ2" s="15"/>
      <c r="BSK2" s="15"/>
      <c r="BSL2" s="15"/>
      <c r="BSM2" s="15"/>
      <c r="BSN2" s="15"/>
      <c r="BSO2" s="15"/>
      <c r="BSP2" s="15"/>
      <c r="BSQ2" s="15"/>
      <c r="BSR2" s="15"/>
      <c r="BSS2" s="15"/>
      <c r="BST2" s="15"/>
      <c r="BSU2" s="15"/>
      <c r="BSV2" s="15"/>
      <c r="BSW2" s="15"/>
      <c r="BSX2" s="15"/>
      <c r="BSY2" s="15"/>
      <c r="BSZ2" s="15"/>
      <c r="BTA2" s="15"/>
      <c r="BTB2" s="15"/>
      <c r="BTC2" s="15"/>
      <c r="BTD2" s="15"/>
      <c r="BTE2" s="15"/>
      <c r="BTF2" s="15"/>
      <c r="BTG2" s="15"/>
      <c r="BTH2" s="15"/>
      <c r="BTI2" s="15"/>
      <c r="BTJ2" s="15"/>
      <c r="BTK2" s="15"/>
      <c r="BTL2" s="15"/>
      <c r="BTM2" s="15"/>
      <c r="BTN2" s="15"/>
      <c r="BTO2" s="15"/>
      <c r="BTP2" s="15"/>
      <c r="BTQ2" s="15"/>
      <c r="BTR2" s="15"/>
      <c r="BTS2" s="15"/>
      <c r="BTT2" s="15"/>
      <c r="BTU2" s="15"/>
      <c r="BTV2" s="15"/>
      <c r="BTW2" s="15"/>
      <c r="BTX2" s="15"/>
      <c r="BTY2" s="15"/>
      <c r="BTZ2" s="15"/>
      <c r="BUA2" s="15"/>
      <c r="BUB2" s="15"/>
      <c r="BUC2" s="15"/>
      <c r="BUD2" s="15"/>
      <c r="BUE2" s="15"/>
      <c r="BUF2" s="15"/>
      <c r="BUG2" s="15"/>
      <c r="BUH2" s="15"/>
      <c r="BUI2" s="15"/>
      <c r="BUJ2" s="15"/>
      <c r="BUK2" s="15"/>
      <c r="BUL2" s="15"/>
      <c r="BUM2" s="15"/>
      <c r="BUN2" s="15"/>
      <c r="BUO2" s="15"/>
      <c r="BUP2" s="15"/>
      <c r="BUQ2" s="15"/>
      <c r="BUR2" s="15"/>
      <c r="BUS2" s="15"/>
      <c r="BUT2" s="15"/>
      <c r="BUU2" s="15"/>
      <c r="BUV2" s="15"/>
      <c r="BUW2" s="15"/>
      <c r="BUX2" s="15"/>
      <c r="BUY2" s="15"/>
      <c r="BUZ2" s="15"/>
      <c r="BVA2" s="15"/>
      <c r="BVB2" s="15"/>
      <c r="BVC2" s="15"/>
      <c r="BVD2" s="15"/>
      <c r="BVE2" s="15"/>
      <c r="BVF2" s="15"/>
      <c r="BVG2" s="15"/>
      <c r="BVH2" s="15"/>
      <c r="BVI2" s="15"/>
      <c r="BVJ2" s="15"/>
      <c r="BVK2" s="15"/>
      <c r="BVL2" s="15"/>
      <c r="BVM2" s="15"/>
      <c r="BVN2" s="15"/>
      <c r="BVO2" s="15"/>
      <c r="BVP2" s="15"/>
      <c r="BVQ2" s="15"/>
      <c r="BVR2" s="15"/>
      <c r="BVS2" s="15"/>
      <c r="BVT2" s="15"/>
      <c r="BVU2" s="15"/>
      <c r="BVV2" s="15"/>
      <c r="BVW2" s="15"/>
      <c r="BVX2" s="15"/>
      <c r="BVY2" s="15"/>
      <c r="BVZ2" s="15"/>
      <c r="BWA2" s="15"/>
      <c r="BWB2" s="15"/>
      <c r="BWC2" s="15"/>
      <c r="BWD2" s="15"/>
      <c r="BWE2" s="15"/>
      <c r="BWF2" s="15"/>
      <c r="BWG2" s="15"/>
      <c r="BWH2" s="15"/>
      <c r="BWI2" s="15"/>
      <c r="BWJ2" s="15"/>
      <c r="BWK2" s="15"/>
      <c r="BWL2" s="15"/>
      <c r="BWM2" s="15"/>
      <c r="BWN2" s="15"/>
      <c r="BWO2" s="15"/>
      <c r="BWP2" s="15"/>
      <c r="BWQ2" s="15"/>
      <c r="BWR2" s="15"/>
      <c r="BWS2" s="15"/>
      <c r="BWT2" s="15"/>
      <c r="BWU2" s="15"/>
      <c r="BWV2" s="15"/>
      <c r="BWW2" s="15"/>
      <c r="BWX2" s="15"/>
      <c r="BWY2" s="15"/>
      <c r="BWZ2" s="15"/>
      <c r="BXA2" s="15"/>
      <c r="BXB2" s="15"/>
      <c r="BXC2" s="15"/>
      <c r="BXD2" s="15"/>
      <c r="BXE2" s="15"/>
      <c r="BXF2" s="15"/>
      <c r="BXG2" s="15"/>
      <c r="BXH2" s="15"/>
      <c r="BXI2" s="15"/>
      <c r="BXJ2" s="15"/>
      <c r="BXK2" s="15"/>
      <c r="BXL2" s="15"/>
      <c r="BXM2" s="15"/>
      <c r="BXN2" s="15"/>
      <c r="BXO2" s="15"/>
      <c r="BXP2" s="15"/>
      <c r="BXQ2" s="15"/>
      <c r="BXR2" s="15"/>
      <c r="BXS2" s="15"/>
      <c r="BXT2" s="15"/>
      <c r="BXU2" s="15"/>
      <c r="BXV2" s="15"/>
      <c r="BXW2" s="15"/>
      <c r="BXX2" s="15"/>
      <c r="BXY2" s="15"/>
      <c r="BXZ2" s="15"/>
      <c r="BYA2" s="15"/>
      <c r="BYB2" s="15"/>
      <c r="BYC2" s="15"/>
      <c r="BYD2" s="15"/>
      <c r="BYE2" s="15"/>
      <c r="BYF2" s="15"/>
      <c r="BYG2" s="15"/>
      <c r="BYH2" s="15"/>
      <c r="BYI2" s="15"/>
      <c r="BYJ2" s="15"/>
      <c r="BYK2" s="15"/>
      <c r="BYL2" s="15"/>
      <c r="BYM2" s="15"/>
      <c r="BYN2" s="15"/>
      <c r="BYO2" s="15"/>
      <c r="BYP2" s="15"/>
      <c r="BYQ2" s="15"/>
      <c r="BYR2" s="15"/>
      <c r="BYS2" s="15"/>
      <c r="BYT2" s="15"/>
      <c r="BYU2" s="15"/>
      <c r="BYV2" s="15"/>
      <c r="BYW2" s="15"/>
      <c r="BYX2" s="15"/>
      <c r="BYY2" s="15"/>
      <c r="BYZ2" s="15"/>
      <c r="BZA2" s="15"/>
      <c r="BZB2" s="15"/>
      <c r="BZC2" s="15"/>
      <c r="BZD2" s="15"/>
      <c r="BZE2" s="15"/>
      <c r="BZF2" s="15"/>
      <c r="BZG2" s="15"/>
      <c r="BZH2" s="15"/>
      <c r="BZI2" s="15"/>
      <c r="BZJ2" s="15"/>
      <c r="BZK2" s="15"/>
      <c r="BZL2" s="15"/>
      <c r="BZM2" s="15"/>
      <c r="BZN2" s="15"/>
      <c r="BZO2" s="15"/>
      <c r="BZP2" s="15"/>
      <c r="BZQ2" s="15"/>
      <c r="BZR2" s="15"/>
      <c r="BZS2" s="15"/>
      <c r="BZT2" s="15"/>
      <c r="BZU2" s="15"/>
      <c r="BZV2" s="15"/>
      <c r="BZW2" s="15"/>
      <c r="BZX2" s="15"/>
      <c r="BZY2" s="15"/>
      <c r="BZZ2" s="15"/>
      <c r="CAA2" s="15"/>
      <c r="CAB2" s="15"/>
      <c r="CAC2" s="15"/>
      <c r="CAD2" s="15"/>
      <c r="CAE2" s="15"/>
      <c r="CAF2" s="15"/>
      <c r="CAG2" s="15"/>
      <c r="CAH2" s="15"/>
      <c r="CAI2" s="15"/>
      <c r="CAJ2" s="15"/>
      <c r="CAK2" s="15"/>
      <c r="CAL2" s="15"/>
      <c r="CAM2" s="15"/>
      <c r="CAN2" s="15"/>
      <c r="CAO2" s="15"/>
      <c r="CAP2" s="15"/>
      <c r="CAQ2" s="15"/>
      <c r="CAR2" s="15"/>
      <c r="CAS2" s="15"/>
      <c r="CAT2" s="15"/>
      <c r="CAU2" s="15"/>
      <c r="CAV2" s="15"/>
      <c r="CAW2" s="15"/>
      <c r="CAX2" s="15"/>
      <c r="CAY2" s="15"/>
      <c r="CAZ2" s="15"/>
      <c r="CBA2" s="15"/>
      <c r="CBB2" s="15"/>
      <c r="CBC2" s="15"/>
      <c r="CBD2" s="15"/>
      <c r="CBE2" s="15"/>
      <c r="CBF2" s="15"/>
      <c r="CBG2" s="15"/>
      <c r="CBH2" s="15"/>
      <c r="CBI2" s="15"/>
      <c r="CBJ2" s="15"/>
      <c r="CBK2" s="15"/>
      <c r="CBL2" s="15"/>
      <c r="CBM2" s="15"/>
      <c r="CBN2" s="15"/>
      <c r="CBO2" s="15"/>
      <c r="CBP2" s="15"/>
      <c r="CBQ2" s="15"/>
      <c r="CBR2" s="15"/>
      <c r="CBS2" s="15"/>
      <c r="CBT2" s="15"/>
      <c r="CBU2" s="15"/>
      <c r="CBV2" s="15"/>
      <c r="CBW2" s="15"/>
      <c r="CBX2" s="15"/>
      <c r="CBY2" s="15"/>
      <c r="CBZ2" s="15"/>
      <c r="CCA2" s="15"/>
      <c r="CCB2" s="15"/>
      <c r="CCC2" s="15"/>
      <c r="CCD2" s="15"/>
      <c r="CCE2" s="15"/>
      <c r="CCF2" s="15"/>
      <c r="CCG2" s="15"/>
      <c r="CCH2" s="15"/>
      <c r="CCI2" s="15"/>
      <c r="CCJ2" s="15"/>
      <c r="CCK2" s="15"/>
      <c r="CCL2" s="15"/>
      <c r="CCM2" s="15"/>
      <c r="CCN2" s="15"/>
      <c r="CCO2" s="15"/>
      <c r="CCP2" s="15"/>
      <c r="CCQ2" s="15"/>
      <c r="CCR2" s="15"/>
      <c r="CCS2" s="15"/>
      <c r="CCT2" s="15"/>
      <c r="CCU2" s="15"/>
      <c r="CCV2" s="15"/>
      <c r="CCW2" s="15"/>
      <c r="CCX2" s="15"/>
      <c r="CCY2" s="15"/>
      <c r="CCZ2" s="15"/>
      <c r="CDA2" s="15"/>
      <c r="CDB2" s="15"/>
      <c r="CDC2" s="15"/>
      <c r="CDD2" s="15"/>
      <c r="CDE2" s="15"/>
      <c r="CDF2" s="15"/>
      <c r="CDG2" s="15"/>
      <c r="CDH2" s="15"/>
      <c r="CDI2" s="15"/>
      <c r="CDJ2" s="15"/>
      <c r="CDK2" s="15"/>
      <c r="CDL2" s="15"/>
      <c r="CDM2" s="15"/>
      <c r="CDN2" s="15"/>
      <c r="CDO2" s="15"/>
      <c r="CDP2" s="15"/>
      <c r="CDQ2" s="15"/>
      <c r="CDR2" s="15"/>
      <c r="CDS2" s="15"/>
      <c r="CDT2" s="15"/>
      <c r="CDU2" s="15"/>
      <c r="CDV2" s="15"/>
      <c r="CDW2" s="15"/>
      <c r="CDX2" s="15"/>
      <c r="CDY2" s="15"/>
      <c r="CDZ2" s="15"/>
      <c r="CEA2" s="15"/>
      <c r="CEB2" s="15"/>
      <c r="CEC2" s="15"/>
      <c r="CED2" s="15"/>
      <c r="CEE2" s="15"/>
      <c r="CEF2" s="15"/>
      <c r="CEG2" s="15"/>
      <c r="CEH2" s="15"/>
      <c r="CEI2" s="15"/>
      <c r="CEJ2" s="15"/>
      <c r="CEK2" s="15"/>
      <c r="CEL2" s="15"/>
      <c r="CEM2" s="15"/>
      <c r="CEN2" s="15"/>
      <c r="CEO2" s="15"/>
      <c r="CEP2" s="15"/>
      <c r="CEQ2" s="15"/>
      <c r="CER2" s="15"/>
      <c r="CES2" s="15"/>
      <c r="CET2" s="15"/>
      <c r="CEU2" s="15"/>
      <c r="CEV2" s="15"/>
      <c r="CEW2" s="15"/>
      <c r="CEX2" s="15"/>
      <c r="CEY2" s="15"/>
      <c r="CEZ2" s="15"/>
      <c r="CFA2" s="15"/>
      <c r="CFB2" s="15"/>
      <c r="CFC2" s="15"/>
      <c r="CFD2" s="15"/>
      <c r="CFE2" s="15"/>
      <c r="CFF2" s="15"/>
      <c r="CFG2" s="15"/>
      <c r="CFH2" s="15"/>
      <c r="CFI2" s="15"/>
      <c r="CFJ2" s="15"/>
      <c r="CFK2" s="15"/>
      <c r="CFL2" s="15"/>
      <c r="CFM2" s="15"/>
      <c r="CFN2" s="15"/>
      <c r="CFO2" s="15"/>
      <c r="CFP2" s="15"/>
      <c r="CFQ2" s="15"/>
      <c r="CFR2" s="15"/>
      <c r="CFS2" s="15"/>
      <c r="CFT2" s="15"/>
      <c r="CFU2" s="15"/>
      <c r="CFV2" s="15"/>
      <c r="CFW2" s="15"/>
      <c r="CFX2" s="15"/>
      <c r="CFY2" s="15"/>
      <c r="CFZ2" s="15"/>
      <c r="CGA2" s="15"/>
      <c r="CGB2" s="15"/>
      <c r="CGC2" s="15"/>
      <c r="CGD2" s="15"/>
      <c r="CGE2" s="15"/>
      <c r="CGF2" s="15"/>
      <c r="CGG2" s="15"/>
      <c r="CGH2" s="15"/>
      <c r="CGI2" s="15"/>
      <c r="CGJ2" s="15"/>
      <c r="CGK2" s="15"/>
      <c r="CGL2" s="15"/>
      <c r="CGM2" s="15"/>
      <c r="CGN2" s="15"/>
      <c r="CGO2" s="15"/>
      <c r="CGP2" s="15"/>
      <c r="CGQ2" s="15"/>
      <c r="CGR2" s="15"/>
      <c r="CGS2" s="15"/>
      <c r="CGT2" s="15"/>
      <c r="CGU2" s="15"/>
      <c r="CGV2" s="15"/>
      <c r="CGW2" s="15"/>
      <c r="CGX2" s="15"/>
      <c r="CGY2" s="15"/>
      <c r="CGZ2" s="15"/>
      <c r="CHA2" s="15"/>
      <c r="CHB2" s="15"/>
      <c r="CHC2" s="15"/>
      <c r="CHD2" s="15"/>
      <c r="CHE2" s="15"/>
      <c r="CHF2" s="15"/>
      <c r="CHG2" s="15"/>
      <c r="CHH2" s="15"/>
      <c r="CHI2" s="15"/>
      <c r="CHJ2" s="15"/>
      <c r="CHK2" s="15"/>
      <c r="CHL2" s="15"/>
      <c r="CHM2" s="15"/>
      <c r="CHN2" s="15"/>
      <c r="CHO2" s="15"/>
      <c r="CHP2" s="15"/>
      <c r="CHQ2" s="15"/>
      <c r="CHR2" s="15"/>
      <c r="CHS2" s="15"/>
      <c r="CHT2" s="15"/>
      <c r="CHU2" s="15"/>
      <c r="CHV2" s="15"/>
      <c r="CHW2" s="15"/>
      <c r="CHX2" s="15"/>
      <c r="CHY2" s="15"/>
      <c r="CHZ2" s="15"/>
      <c r="CIA2" s="15"/>
      <c r="CIB2" s="15"/>
      <c r="CIC2" s="15"/>
      <c r="CID2" s="15"/>
      <c r="CIE2" s="15"/>
      <c r="CIF2" s="15"/>
      <c r="CIG2" s="15"/>
      <c r="CIH2" s="15"/>
      <c r="CII2" s="15"/>
      <c r="CIJ2" s="15"/>
      <c r="CIK2" s="15"/>
      <c r="CIL2" s="15"/>
      <c r="CIM2" s="15"/>
      <c r="CIN2" s="15"/>
      <c r="CIO2" s="15"/>
      <c r="CIP2" s="15"/>
      <c r="CIQ2" s="15"/>
      <c r="CIR2" s="15"/>
      <c r="CIS2" s="15"/>
      <c r="CIT2" s="15"/>
      <c r="CIU2" s="15"/>
      <c r="CIV2" s="15"/>
      <c r="CIW2" s="15"/>
      <c r="CIX2" s="15"/>
      <c r="CIY2" s="15"/>
      <c r="CIZ2" s="15"/>
      <c r="CJA2" s="15"/>
      <c r="CJB2" s="15"/>
      <c r="CJC2" s="15"/>
      <c r="CJD2" s="15"/>
      <c r="CJE2" s="15"/>
      <c r="CJF2" s="15"/>
      <c r="CJG2" s="15"/>
      <c r="CJH2" s="15"/>
      <c r="CJI2" s="15"/>
      <c r="CJJ2" s="15"/>
      <c r="CJK2" s="15"/>
      <c r="CJL2" s="15"/>
      <c r="CJM2" s="15"/>
      <c r="CJN2" s="15"/>
      <c r="CJO2" s="15"/>
      <c r="CJP2" s="15"/>
      <c r="CJQ2" s="15"/>
      <c r="CJR2" s="15"/>
      <c r="CJS2" s="15"/>
      <c r="CJT2" s="15"/>
      <c r="CJU2" s="15"/>
      <c r="CJV2" s="15"/>
      <c r="CJW2" s="15"/>
      <c r="CJX2" s="15"/>
      <c r="CJY2" s="15"/>
      <c r="CJZ2" s="15"/>
      <c r="CKA2" s="15"/>
      <c r="CKB2" s="15"/>
      <c r="CKC2" s="15"/>
      <c r="CKD2" s="15"/>
      <c r="CKE2" s="15"/>
      <c r="CKF2" s="15"/>
      <c r="CKG2" s="15"/>
      <c r="CKH2" s="15"/>
      <c r="CKI2" s="15"/>
      <c r="CKJ2" s="15"/>
      <c r="CKK2" s="15"/>
      <c r="CKL2" s="15"/>
      <c r="CKM2" s="15"/>
      <c r="CKN2" s="15"/>
      <c r="CKO2" s="15"/>
      <c r="CKP2" s="15"/>
      <c r="CKQ2" s="15"/>
      <c r="CKR2" s="15"/>
      <c r="CKS2" s="15"/>
      <c r="CKT2" s="15"/>
      <c r="CKU2" s="15"/>
      <c r="CKV2" s="15"/>
      <c r="CKW2" s="15"/>
      <c r="CKX2" s="15"/>
      <c r="CKY2" s="15"/>
      <c r="CKZ2" s="15"/>
      <c r="CLA2" s="15"/>
      <c r="CLB2" s="15"/>
      <c r="CLC2" s="15"/>
      <c r="CLD2" s="15"/>
      <c r="CLE2" s="15"/>
      <c r="CLF2" s="15"/>
      <c r="CLG2" s="15"/>
      <c r="CLH2" s="15"/>
      <c r="CLI2" s="15"/>
      <c r="CLJ2" s="15"/>
      <c r="CLK2" s="15"/>
      <c r="CLL2" s="15"/>
      <c r="CLM2" s="15"/>
      <c r="CLN2" s="15"/>
      <c r="CLO2" s="15"/>
      <c r="CLP2" s="15"/>
      <c r="CLQ2" s="15"/>
      <c r="CLR2" s="15"/>
      <c r="CLS2" s="15"/>
      <c r="CLT2" s="15"/>
      <c r="CLU2" s="15"/>
      <c r="CLV2" s="15"/>
      <c r="CLW2" s="15"/>
      <c r="CLX2" s="15"/>
      <c r="CLY2" s="15"/>
      <c r="CLZ2" s="15"/>
      <c r="CMA2" s="15"/>
      <c r="CMB2" s="15"/>
      <c r="CMC2" s="15"/>
      <c r="CMD2" s="15"/>
      <c r="CME2" s="15"/>
      <c r="CMF2" s="15"/>
      <c r="CMG2" s="15"/>
      <c r="CMH2" s="15"/>
      <c r="CMI2" s="15"/>
      <c r="CMJ2" s="15"/>
      <c r="CMK2" s="15"/>
      <c r="CML2" s="15"/>
      <c r="CMM2" s="15"/>
      <c r="CMN2" s="15"/>
      <c r="CMO2" s="15"/>
      <c r="CMP2" s="15"/>
      <c r="CMQ2" s="15"/>
      <c r="CMR2" s="15"/>
      <c r="CMS2" s="15"/>
      <c r="CMT2" s="15"/>
      <c r="CMU2" s="15"/>
      <c r="CMV2" s="15"/>
      <c r="CMW2" s="15"/>
      <c r="CMX2" s="15"/>
      <c r="CMY2" s="15"/>
      <c r="CMZ2" s="15"/>
      <c r="CNA2" s="15"/>
      <c r="CNB2" s="15"/>
      <c r="CNC2" s="15"/>
      <c r="CND2" s="15"/>
      <c r="CNE2" s="15"/>
      <c r="CNF2" s="15"/>
      <c r="CNG2" s="15"/>
      <c r="CNH2" s="15"/>
      <c r="CNI2" s="15"/>
      <c r="CNJ2" s="15"/>
      <c r="CNK2" s="15"/>
      <c r="CNL2" s="15"/>
      <c r="CNM2" s="15"/>
      <c r="CNN2" s="15"/>
      <c r="CNO2" s="15"/>
      <c r="CNP2" s="15"/>
      <c r="CNQ2" s="15"/>
      <c r="CNR2" s="15"/>
      <c r="CNS2" s="15"/>
      <c r="CNT2" s="15"/>
      <c r="CNU2" s="15"/>
      <c r="CNV2" s="15"/>
      <c r="CNW2" s="15"/>
      <c r="CNX2" s="15"/>
      <c r="CNY2" s="15"/>
      <c r="CNZ2" s="15"/>
      <c r="COA2" s="15"/>
      <c r="COB2" s="15"/>
      <c r="COC2" s="15"/>
      <c r="COD2" s="15"/>
      <c r="COE2" s="15"/>
      <c r="COF2" s="15"/>
      <c r="COG2" s="15"/>
      <c r="COH2" s="15"/>
      <c r="COI2" s="15"/>
      <c r="COJ2" s="15"/>
      <c r="COK2" s="15"/>
      <c r="COL2" s="15"/>
      <c r="COM2" s="15"/>
      <c r="CON2" s="15"/>
      <c r="COO2" s="15"/>
      <c r="COP2" s="15"/>
      <c r="COQ2" s="15"/>
      <c r="COR2" s="15"/>
      <c r="COS2" s="15"/>
      <c r="COT2" s="15"/>
      <c r="COU2" s="15"/>
      <c r="COV2" s="15"/>
      <c r="COW2" s="15"/>
      <c r="COX2" s="15"/>
      <c r="COY2" s="15"/>
      <c r="COZ2" s="15"/>
      <c r="CPA2" s="15"/>
      <c r="CPB2" s="15"/>
      <c r="CPC2" s="15"/>
      <c r="CPD2" s="15"/>
      <c r="CPE2" s="15"/>
      <c r="CPF2" s="15"/>
      <c r="CPG2" s="15"/>
      <c r="CPH2" s="15"/>
      <c r="CPI2" s="15"/>
      <c r="CPJ2" s="15"/>
      <c r="CPK2" s="15"/>
      <c r="CPL2" s="15"/>
      <c r="CPM2" s="15"/>
      <c r="CPN2" s="15"/>
      <c r="CPO2" s="15"/>
      <c r="CPP2" s="15"/>
      <c r="CPQ2" s="15"/>
      <c r="CPR2" s="15"/>
      <c r="CPS2" s="15"/>
      <c r="CPT2" s="15"/>
      <c r="CPU2" s="15"/>
      <c r="CPV2" s="15"/>
      <c r="CPW2" s="15"/>
      <c r="CPX2" s="15"/>
      <c r="CPY2" s="15"/>
      <c r="CPZ2" s="15"/>
      <c r="CQA2" s="15"/>
      <c r="CQB2" s="15"/>
      <c r="CQC2" s="15"/>
      <c r="CQD2" s="15"/>
      <c r="CQE2" s="15"/>
      <c r="CQF2" s="15"/>
      <c r="CQG2" s="15"/>
      <c r="CQH2" s="15"/>
      <c r="CQI2" s="15"/>
      <c r="CQJ2" s="15"/>
      <c r="CQK2" s="15"/>
      <c r="CQL2" s="15"/>
      <c r="CQM2" s="15"/>
      <c r="CQN2" s="15"/>
      <c r="CQO2" s="15"/>
      <c r="CQP2" s="15"/>
      <c r="CQQ2" s="15"/>
      <c r="CQR2" s="15"/>
      <c r="CQS2" s="15"/>
      <c r="CQT2" s="15"/>
      <c r="CQU2" s="15"/>
      <c r="CQV2" s="15"/>
      <c r="CQW2" s="15"/>
      <c r="CQX2" s="15"/>
      <c r="CQY2" s="15"/>
      <c r="CQZ2" s="15"/>
      <c r="CRA2" s="15"/>
      <c r="CRB2" s="15"/>
      <c r="CRC2" s="15"/>
      <c r="CRD2" s="15"/>
      <c r="CRE2" s="15"/>
      <c r="CRF2" s="15"/>
      <c r="CRG2" s="15"/>
      <c r="CRH2" s="15"/>
      <c r="CRI2" s="15"/>
      <c r="CRJ2" s="15"/>
      <c r="CRK2" s="15"/>
      <c r="CRL2" s="15"/>
      <c r="CRM2" s="15"/>
      <c r="CRN2" s="15"/>
      <c r="CRO2" s="15"/>
      <c r="CRP2" s="15"/>
      <c r="CRQ2" s="15"/>
      <c r="CRR2" s="15"/>
      <c r="CRS2" s="15"/>
      <c r="CRT2" s="15"/>
      <c r="CRU2" s="15"/>
      <c r="CRV2" s="15"/>
      <c r="CRW2" s="15"/>
      <c r="CRX2" s="15"/>
      <c r="CRY2" s="15"/>
      <c r="CRZ2" s="15"/>
      <c r="CSA2" s="15"/>
      <c r="CSB2" s="15"/>
      <c r="CSC2" s="15"/>
      <c r="CSD2" s="15"/>
      <c r="CSE2" s="15"/>
      <c r="CSF2" s="15"/>
      <c r="CSG2" s="15"/>
      <c r="CSH2" s="15"/>
      <c r="CSI2" s="15"/>
      <c r="CSJ2" s="15"/>
      <c r="CSK2" s="15"/>
      <c r="CSL2" s="15"/>
      <c r="CSM2" s="15"/>
      <c r="CSN2" s="15"/>
      <c r="CSO2" s="15"/>
      <c r="CSP2" s="15"/>
      <c r="CSQ2" s="15"/>
      <c r="CSR2" s="15"/>
      <c r="CSS2" s="15"/>
      <c r="CST2" s="15"/>
      <c r="CSU2" s="15"/>
      <c r="CSV2" s="15"/>
      <c r="CSW2" s="15"/>
      <c r="CSX2" s="15"/>
      <c r="CSY2" s="15"/>
      <c r="CSZ2" s="15"/>
      <c r="CTA2" s="15"/>
      <c r="CTB2" s="15"/>
      <c r="CTC2" s="15"/>
      <c r="CTD2" s="15"/>
      <c r="CTE2" s="15"/>
      <c r="CTF2" s="15"/>
      <c r="CTG2" s="15"/>
      <c r="CTH2" s="15"/>
      <c r="CTI2" s="15"/>
      <c r="CTJ2" s="15"/>
      <c r="CTK2" s="15"/>
      <c r="CTL2" s="15"/>
      <c r="CTM2" s="15"/>
      <c r="CTN2" s="15"/>
      <c r="CTO2" s="15"/>
      <c r="CTP2" s="15"/>
      <c r="CTQ2" s="15"/>
      <c r="CTR2" s="15"/>
      <c r="CTS2" s="15"/>
      <c r="CTT2" s="15"/>
      <c r="CTU2" s="15"/>
      <c r="CTV2" s="15"/>
      <c r="CTW2" s="15"/>
      <c r="CTX2" s="15"/>
      <c r="CTY2" s="15"/>
      <c r="CTZ2" s="15"/>
      <c r="CUA2" s="15"/>
      <c r="CUB2" s="15"/>
      <c r="CUC2" s="15"/>
      <c r="CUD2" s="15"/>
      <c r="CUE2" s="15"/>
      <c r="CUF2" s="15"/>
      <c r="CUG2" s="15"/>
      <c r="CUH2" s="15"/>
      <c r="CUI2" s="15"/>
      <c r="CUJ2" s="15"/>
      <c r="CUK2" s="15"/>
      <c r="CUL2" s="15"/>
      <c r="CUM2" s="15"/>
      <c r="CUN2" s="15"/>
      <c r="CUO2" s="15"/>
      <c r="CUP2" s="15"/>
      <c r="CUQ2" s="15"/>
      <c r="CUR2" s="15"/>
      <c r="CUS2" s="15"/>
      <c r="CUT2" s="15"/>
      <c r="CUU2" s="15"/>
      <c r="CUV2" s="15"/>
      <c r="CUW2" s="15"/>
      <c r="CUX2" s="15"/>
      <c r="CUY2" s="15"/>
      <c r="CUZ2" s="15"/>
      <c r="CVA2" s="15"/>
      <c r="CVB2" s="15"/>
      <c r="CVC2" s="15"/>
      <c r="CVD2" s="15"/>
      <c r="CVE2" s="15"/>
      <c r="CVF2" s="15"/>
      <c r="CVG2" s="15"/>
      <c r="CVH2" s="15"/>
      <c r="CVI2" s="15"/>
      <c r="CVJ2" s="15"/>
      <c r="CVK2" s="15"/>
      <c r="CVL2" s="15"/>
      <c r="CVM2" s="15"/>
      <c r="CVN2" s="15"/>
      <c r="CVO2" s="15"/>
      <c r="CVP2" s="15"/>
      <c r="CVQ2" s="15"/>
      <c r="CVR2" s="15"/>
      <c r="CVS2" s="15"/>
      <c r="CVT2" s="15"/>
      <c r="CVU2" s="15"/>
      <c r="CVV2" s="15"/>
      <c r="CVW2" s="15"/>
      <c r="CVX2" s="15"/>
      <c r="CVY2" s="15"/>
      <c r="CVZ2" s="15"/>
      <c r="CWA2" s="15"/>
      <c r="CWB2" s="15"/>
      <c r="CWC2" s="15"/>
      <c r="CWD2" s="15"/>
      <c r="CWE2" s="15"/>
      <c r="CWF2" s="15"/>
      <c r="CWG2" s="15"/>
      <c r="CWH2" s="15"/>
      <c r="CWI2" s="15"/>
      <c r="CWJ2" s="15"/>
      <c r="CWK2" s="15"/>
      <c r="CWL2" s="15"/>
      <c r="CWM2" s="15"/>
      <c r="CWN2" s="15"/>
      <c r="CWO2" s="15"/>
      <c r="CWP2" s="15"/>
      <c r="CWQ2" s="15"/>
      <c r="CWR2" s="15"/>
      <c r="CWS2" s="15"/>
      <c r="CWT2" s="15"/>
      <c r="CWU2" s="15"/>
      <c r="CWV2" s="15"/>
      <c r="CWW2" s="15"/>
      <c r="CWX2" s="15"/>
      <c r="CWY2" s="15"/>
      <c r="CWZ2" s="15"/>
      <c r="CXA2" s="15"/>
      <c r="CXB2" s="15"/>
      <c r="CXC2" s="15"/>
      <c r="CXD2" s="15"/>
      <c r="CXE2" s="15"/>
      <c r="CXF2" s="15"/>
      <c r="CXG2" s="15"/>
      <c r="CXH2" s="15"/>
      <c r="CXI2" s="15"/>
      <c r="CXJ2" s="15"/>
      <c r="CXK2" s="15"/>
      <c r="CXL2" s="15"/>
      <c r="CXM2" s="15"/>
      <c r="CXN2" s="15"/>
      <c r="CXO2" s="15"/>
      <c r="CXP2" s="15"/>
      <c r="CXQ2" s="15"/>
      <c r="CXR2" s="15"/>
      <c r="CXS2" s="15"/>
      <c r="CXT2" s="15"/>
      <c r="CXU2" s="15"/>
      <c r="CXV2" s="15"/>
      <c r="CXW2" s="15"/>
      <c r="CXX2" s="15"/>
      <c r="CXY2" s="15"/>
      <c r="CXZ2" s="15"/>
      <c r="CYA2" s="15"/>
      <c r="CYB2" s="15"/>
      <c r="CYC2" s="15"/>
      <c r="CYD2" s="15"/>
      <c r="CYE2" s="15"/>
      <c r="CYF2" s="15"/>
      <c r="CYG2" s="15"/>
      <c r="CYH2" s="15"/>
      <c r="CYI2" s="15"/>
      <c r="CYJ2" s="15"/>
      <c r="CYK2" s="15"/>
      <c r="CYL2" s="15"/>
      <c r="CYM2" s="15"/>
      <c r="CYN2" s="15"/>
      <c r="CYO2" s="15"/>
      <c r="CYP2" s="15"/>
      <c r="CYQ2" s="15"/>
      <c r="CYR2" s="15"/>
      <c r="CYS2" s="15"/>
      <c r="CYT2" s="15"/>
      <c r="CYU2" s="15"/>
      <c r="CYV2" s="15"/>
      <c r="CYW2" s="15"/>
      <c r="CYX2" s="15"/>
      <c r="CYY2" s="15"/>
      <c r="CYZ2" s="15"/>
      <c r="CZA2" s="15"/>
      <c r="CZB2" s="15"/>
      <c r="CZC2" s="15"/>
      <c r="CZD2" s="15"/>
      <c r="CZE2" s="15"/>
      <c r="CZF2" s="15"/>
      <c r="CZG2" s="15"/>
      <c r="CZH2" s="15"/>
      <c r="CZI2" s="15"/>
      <c r="CZJ2" s="15"/>
      <c r="CZK2" s="15"/>
      <c r="CZL2" s="15"/>
      <c r="CZM2" s="15"/>
      <c r="CZN2" s="15"/>
      <c r="CZO2" s="15"/>
      <c r="CZP2" s="15"/>
      <c r="CZQ2" s="15"/>
      <c r="CZR2" s="15"/>
      <c r="CZS2" s="15"/>
      <c r="CZT2" s="15"/>
      <c r="CZU2" s="15"/>
      <c r="CZV2" s="15"/>
      <c r="CZW2" s="15"/>
      <c r="CZX2" s="15"/>
      <c r="CZY2" s="15"/>
      <c r="CZZ2" s="15"/>
      <c r="DAA2" s="15"/>
      <c r="DAB2" s="15"/>
      <c r="DAC2" s="15"/>
      <c r="DAD2" s="15"/>
      <c r="DAE2" s="15"/>
      <c r="DAF2" s="15"/>
      <c r="DAG2" s="15"/>
      <c r="DAH2" s="15"/>
      <c r="DAI2" s="15"/>
      <c r="DAJ2" s="15"/>
      <c r="DAK2" s="15"/>
      <c r="DAL2" s="15"/>
      <c r="DAM2" s="15"/>
      <c r="DAN2" s="15"/>
      <c r="DAO2" s="15"/>
      <c r="DAP2" s="15"/>
      <c r="DAQ2" s="15"/>
      <c r="DAR2" s="15"/>
      <c r="DAS2" s="15"/>
      <c r="DAT2" s="15"/>
      <c r="DAU2" s="15"/>
      <c r="DAV2" s="15"/>
      <c r="DAW2" s="15"/>
      <c r="DAX2" s="15"/>
      <c r="DAY2" s="15"/>
      <c r="DAZ2" s="15"/>
      <c r="DBA2" s="15"/>
      <c r="DBB2" s="15"/>
      <c r="DBC2" s="15"/>
      <c r="DBD2" s="15"/>
      <c r="DBE2" s="15"/>
      <c r="DBF2" s="15"/>
      <c r="DBG2" s="15"/>
      <c r="DBH2" s="15"/>
      <c r="DBI2" s="15"/>
      <c r="DBJ2" s="15"/>
      <c r="DBK2" s="15"/>
      <c r="DBL2" s="15"/>
      <c r="DBM2" s="15"/>
      <c r="DBN2" s="15"/>
      <c r="DBO2" s="15"/>
      <c r="DBP2" s="15"/>
      <c r="DBQ2" s="15"/>
      <c r="DBR2" s="15"/>
      <c r="DBS2" s="15"/>
      <c r="DBT2" s="15"/>
      <c r="DBU2" s="15"/>
      <c r="DBV2" s="15"/>
      <c r="DBW2" s="15"/>
      <c r="DBX2" s="15"/>
      <c r="DBY2" s="15"/>
      <c r="DBZ2" s="15"/>
      <c r="DCA2" s="15"/>
      <c r="DCB2" s="15"/>
      <c r="DCC2" s="15"/>
      <c r="DCD2" s="15"/>
      <c r="DCE2" s="15"/>
      <c r="DCF2" s="15"/>
      <c r="DCG2" s="15"/>
      <c r="DCH2" s="15"/>
      <c r="DCI2" s="15"/>
      <c r="DCJ2" s="15"/>
      <c r="DCK2" s="15"/>
      <c r="DCL2" s="15"/>
      <c r="DCM2" s="15"/>
      <c r="DCN2" s="15"/>
      <c r="DCO2" s="15"/>
      <c r="DCP2" s="15"/>
      <c r="DCQ2" s="15"/>
      <c r="DCR2" s="15"/>
      <c r="DCS2" s="15"/>
      <c r="DCT2" s="15"/>
      <c r="DCU2" s="15"/>
      <c r="DCV2" s="15"/>
      <c r="DCW2" s="15"/>
      <c r="DCX2" s="15"/>
      <c r="DCY2" s="15"/>
      <c r="DCZ2" s="15"/>
      <c r="DDA2" s="15"/>
      <c r="DDB2" s="15"/>
      <c r="DDC2" s="15"/>
      <c r="DDD2" s="15"/>
      <c r="DDE2" s="15"/>
      <c r="DDF2" s="15"/>
      <c r="DDG2" s="15"/>
      <c r="DDH2" s="15"/>
      <c r="DDI2" s="15"/>
      <c r="DDJ2" s="15"/>
      <c r="DDK2" s="15"/>
      <c r="DDL2" s="15"/>
      <c r="DDM2" s="15"/>
      <c r="DDN2" s="15"/>
      <c r="DDO2" s="15"/>
      <c r="DDP2" s="15"/>
      <c r="DDQ2" s="15"/>
      <c r="DDR2" s="15"/>
      <c r="DDS2" s="15"/>
      <c r="DDT2" s="15"/>
      <c r="DDU2" s="15"/>
      <c r="DDV2" s="15"/>
      <c r="DDW2" s="15"/>
      <c r="DDX2" s="15"/>
      <c r="DDY2" s="15"/>
      <c r="DDZ2" s="15"/>
      <c r="DEA2" s="15"/>
      <c r="DEB2" s="15"/>
      <c r="DEC2" s="15"/>
      <c r="DED2" s="15"/>
      <c r="DEE2" s="15"/>
      <c r="DEF2" s="15"/>
      <c r="DEG2" s="15"/>
      <c r="DEH2" s="15"/>
      <c r="DEI2" s="15"/>
      <c r="DEJ2" s="15"/>
      <c r="DEK2" s="15"/>
      <c r="DEL2" s="15"/>
      <c r="DEM2" s="15"/>
      <c r="DEN2" s="15"/>
      <c r="DEO2" s="15"/>
      <c r="DEP2" s="15"/>
      <c r="DEQ2" s="15"/>
      <c r="DER2" s="15"/>
      <c r="DES2" s="15"/>
      <c r="DET2" s="15"/>
      <c r="DEU2" s="15"/>
      <c r="DEV2" s="15"/>
      <c r="DEW2" s="15"/>
      <c r="DEX2" s="15"/>
      <c r="DEY2" s="15"/>
      <c r="DEZ2" s="15"/>
      <c r="DFA2" s="15"/>
      <c r="DFB2" s="15"/>
      <c r="DFC2" s="15"/>
      <c r="DFD2" s="15"/>
      <c r="DFE2" s="15"/>
      <c r="DFF2" s="15"/>
      <c r="DFG2" s="15"/>
      <c r="DFH2" s="15"/>
      <c r="DFI2" s="15"/>
      <c r="DFJ2" s="15"/>
      <c r="DFK2" s="15"/>
      <c r="DFL2" s="15"/>
      <c r="DFM2" s="15"/>
      <c r="DFN2" s="15"/>
      <c r="DFO2" s="15"/>
      <c r="DFP2" s="15"/>
      <c r="DFQ2" s="15"/>
      <c r="DFR2" s="15"/>
      <c r="DFS2" s="15"/>
      <c r="DFT2" s="15"/>
      <c r="DFU2" s="15"/>
      <c r="DFV2" s="15"/>
      <c r="DFW2" s="15"/>
      <c r="DFX2" s="15"/>
      <c r="DFY2" s="15"/>
      <c r="DFZ2" s="15"/>
      <c r="DGA2" s="15"/>
      <c r="DGB2" s="15"/>
      <c r="DGC2" s="15"/>
      <c r="DGD2" s="15"/>
      <c r="DGE2" s="15"/>
      <c r="DGF2" s="15"/>
      <c r="DGG2" s="15"/>
      <c r="DGH2" s="15"/>
      <c r="DGI2" s="15"/>
      <c r="DGJ2" s="15"/>
      <c r="DGK2" s="15"/>
      <c r="DGL2" s="15"/>
      <c r="DGM2" s="15"/>
      <c r="DGN2" s="15"/>
      <c r="DGO2" s="15"/>
      <c r="DGP2" s="15"/>
      <c r="DGQ2" s="15"/>
      <c r="DGR2" s="15"/>
      <c r="DGS2" s="15"/>
      <c r="DGT2" s="15"/>
      <c r="DGU2" s="15"/>
      <c r="DGV2" s="15"/>
      <c r="DGW2" s="15"/>
      <c r="DGX2" s="15"/>
      <c r="DGY2" s="15"/>
      <c r="DGZ2" s="15"/>
      <c r="DHA2" s="15"/>
      <c r="DHB2" s="15"/>
      <c r="DHC2" s="15"/>
      <c r="DHD2" s="15"/>
      <c r="DHE2" s="15"/>
      <c r="DHF2" s="15"/>
      <c r="DHG2" s="15"/>
      <c r="DHH2" s="15"/>
      <c r="DHI2" s="15"/>
      <c r="DHJ2" s="15"/>
      <c r="DHK2" s="15"/>
      <c r="DHL2" s="15"/>
      <c r="DHM2" s="15"/>
      <c r="DHN2" s="15"/>
      <c r="DHO2" s="15"/>
      <c r="DHP2" s="15"/>
      <c r="DHQ2" s="15"/>
      <c r="DHR2" s="15"/>
      <c r="DHS2" s="15"/>
      <c r="DHT2" s="15"/>
      <c r="DHU2" s="15"/>
      <c r="DHV2" s="15"/>
      <c r="DHW2" s="15"/>
      <c r="DHX2" s="15"/>
      <c r="DHY2" s="15"/>
      <c r="DHZ2" s="15"/>
      <c r="DIA2" s="15"/>
      <c r="DIB2" s="15"/>
      <c r="DIC2" s="15"/>
      <c r="DID2" s="15"/>
      <c r="DIE2" s="15"/>
      <c r="DIF2" s="15"/>
      <c r="DIG2" s="15"/>
      <c r="DIH2" s="15"/>
      <c r="DII2" s="15"/>
      <c r="DIJ2" s="15"/>
      <c r="DIK2" s="15"/>
      <c r="DIL2" s="15"/>
      <c r="DIM2" s="15"/>
      <c r="DIN2" s="15"/>
      <c r="DIO2" s="15"/>
      <c r="DIP2" s="15"/>
      <c r="DIQ2" s="15"/>
      <c r="DIR2" s="15"/>
      <c r="DIS2" s="15"/>
      <c r="DIT2" s="15"/>
      <c r="DIU2" s="15"/>
      <c r="DIV2" s="15"/>
      <c r="DIW2" s="15"/>
      <c r="DIX2" s="15"/>
      <c r="DIY2" s="15"/>
      <c r="DIZ2" s="15"/>
      <c r="DJA2" s="15"/>
      <c r="DJB2" s="15"/>
      <c r="DJC2" s="15"/>
      <c r="DJD2" s="15"/>
      <c r="DJE2" s="15"/>
      <c r="DJF2" s="15"/>
      <c r="DJG2" s="15"/>
      <c r="DJH2" s="15"/>
      <c r="DJI2" s="15"/>
      <c r="DJJ2" s="15"/>
      <c r="DJK2" s="15"/>
      <c r="DJL2" s="15"/>
      <c r="DJM2" s="15"/>
      <c r="DJN2" s="15"/>
      <c r="DJO2" s="15"/>
      <c r="DJP2" s="15"/>
      <c r="DJQ2" s="15"/>
      <c r="DJR2" s="15"/>
      <c r="DJS2" s="15"/>
      <c r="DJT2" s="15"/>
      <c r="DJU2" s="15"/>
      <c r="DJV2" s="15"/>
      <c r="DJW2" s="15"/>
      <c r="DJX2" s="15"/>
      <c r="DJY2" s="15"/>
      <c r="DJZ2" s="15"/>
      <c r="DKA2" s="15"/>
      <c r="DKB2" s="15"/>
      <c r="DKC2" s="15"/>
      <c r="DKD2" s="15"/>
      <c r="DKE2" s="15"/>
      <c r="DKF2" s="15"/>
      <c r="DKG2" s="15"/>
      <c r="DKH2" s="15"/>
      <c r="DKI2" s="15"/>
      <c r="DKJ2" s="15"/>
      <c r="DKK2" s="15"/>
      <c r="DKL2" s="15"/>
      <c r="DKM2" s="15"/>
      <c r="DKN2" s="15"/>
      <c r="DKO2" s="15"/>
      <c r="DKP2" s="15"/>
      <c r="DKQ2" s="15"/>
      <c r="DKR2" s="15"/>
      <c r="DKS2" s="15"/>
      <c r="DKT2" s="15"/>
      <c r="DKU2" s="15"/>
      <c r="DKV2" s="15"/>
      <c r="DKW2" s="15"/>
      <c r="DKX2" s="15"/>
      <c r="DKY2" s="15"/>
      <c r="DKZ2" s="15"/>
      <c r="DLA2" s="15"/>
      <c r="DLB2" s="15"/>
      <c r="DLC2" s="15"/>
      <c r="DLD2" s="15"/>
      <c r="DLE2" s="15"/>
      <c r="DLF2" s="15"/>
      <c r="DLG2" s="15"/>
      <c r="DLH2" s="15"/>
      <c r="DLI2" s="15"/>
      <c r="DLJ2" s="15"/>
      <c r="DLK2" s="15"/>
      <c r="DLL2" s="15"/>
      <c r="DLM2" s="15"/>
      <c r="DLN2" s="15"/>
      <c r="DLO2" s="15"/>
      <c r="DLP2" s="15"/>
      <c r="DLQ2" s="15"/>
      <c r="DLR2" s="15"/>
      <c r="DLS2" s="15"/>
      <c r="DLT2" s="15"/>
      <c r="DLU2" s="15"/>
      <c r="DLV2" s="15"/>
      <c r="DLW2" s="15"/>
      <c r="DLX2" s="15"/>
      <c r="DLY2" s="15"/>
      <c r="DLZ2" s="15"/>
      <c r="DMA2" s="15"/>
      <c r="DMB2" s="15"/>
      <c r="DMC2" s="15"/>
      <c r="DMD2" s="15"/>
      <c r="DME2" s="15"/>
      <c r="DMF2" s="15"/>
      <c r="DMG2" s="15"/>
      <c r="DMH2" s="15"/>
      <c r="DMI2" s="15"/>
      <c r="DMJ2" s="15"/>
      <c r="DMK2" s="15"/>
      <c r="DML2" s="15"/>
      <c r="DMM2" s="15"/>
      <c r="DMN2" s="15"/>
      <c r="DMO2" s="15"/>
      <c r="DMP2" s="15"/>
      <c r="DMQ2" s="15"/>
      <c r="DMR2" s="15"/>
      <c r="DMS2" s="15"/>
      <c r="DMT2" s="15"/>
      <c r="DMU2" s="15"/>
      <c r="DMV2" s="15"/>
      <c r="DMW2" s="15"/>
      <c r="DMX2" s="15"/>
      <c r="DMY2" s="15"/>
      <c r="DMZ2" s="15"/>
      <c r="DNA2" s="15"/>
      <c r="DNB2" s="15"/>
      <c r="DNC2" s="15"/>
      <c r="DND2" s="15"/>
      <c r="DNE2" s="15"/>
      <c r="DNF2" s="15"/>
      <c r="DNG2" s="15"/>
      <c r="DNH2" s="15"/>
      <c r="DNI2" s="15"/>
      <c r="DNJ2" s="15"/>
      <c r="DNK2" s="15"/>
      <c r="DNL2" s="15"/>
      <c r="DNM2" s="15"/>
      <c r="DNN2" s="15"/>
      <c r="DNO2" s="15"/>
      <c r="DNP2" s="15"/>
      <c r="DNQ2" s="15"/>
      <c r="DNR2" s="15"/>
      <c r="DNS2" s="15"/>
      <c r="DNT2" s="15"/>
      <c r="DNU2" s="15"/>
      <c r="DNV2" s="15"/>
      <c r="DNW2" s="15"/>
      <c r="DNX2" s="15"/>
      <c r="DNY2" s="15"/>
      <c r="DNZ2" s="15"/>
      <c r="DOA2" s="15"/>
      <c r="DOB2" s="15"/>
      <c r="DOC2" s="15"/>
      <c r="DOD2" s="15"/>
      <c r="DOE2" s="15"/>
      <c r="DOF2" s="15"/>
      <c r="DOG2" s="15"/>
      <c r="DOH2" s="15"/>
      <c r="DOI2" s="15"/>
      <c r="DOJ2" s="15"/>
      <c r="DOK2" s="15"/>
      <c r="DOL2" s="15"/>
      <c r="DOM2" s="15"/>
      <c r="DON2" s="15"/>
      <c r="DOO2" s="15"/>
      <c r="DOP2" s="15"/>
      <c r="DOQ2" s="15"/>
      <c r="DOR2" s="15"/>
      <c r="DOS2" s="15"/>
      <c r="DOT2" s="15"/>
      <c r="DOU2" s="15"/>
      <c r="DOV2" s="15"/>
      <c r="DOW2" s="15"/>
      <c r="DOX2" s="15"/>
      <c r="DOY2" s="15"/>
      <c r="DOZ2" s="15"/>
      <c r="DPA2" s="15"/>
      <c r="DPB2" s="15"/>
      <c r="DPC2" s="15"/>
      <c r="DPD2" s="15"/>
      <c r="DPE2" s="15"/>
      <c r="DPF2" s="15"/>
      <c r="DPG2" s="15"/>
      <c r="DPH2" s="15"/>
      <c r="DPI2" s="15"/>
      <c r="DPJ2" s="15"/>
      <c r="DPK2" s="15"/>
      <c r="DPL2" s="15"/>
      <c r="DPM2" s="15"/>
      <c r="DPN2" s="15"/>
      <c r="DPO2" s="15"/>
      <c r="DPP2" s="15"/>
      <c r="DPQ2" s="15"/>
      <c r="DPR2" s="15"/>
      <c r="DPS2" s="15"/>
      <c r="DPT2" s="15"/>
      <c r="DPU2" s="15"/>
      <c r="DPV2" s="15"/>
      <c r="DPW2" s="15"/>
      <c r="DPX2" s="15"/>
      <c r="DPY2" s="15"/>
      <c r="DPZ2" s="15"/>
      <c r="DQA2" s="15"/>
      <c r="DQB2" s="15"/>
      <c r="DQC2" s="15"/>
      <c r="DQD2" s="15"/>
      <c r="DQE2" s="15"/>
      <c r="DQF2" s="15"/>
      <c r="DQG2" s="15"/>
      <c r="DQH2" s="15"/>
      <c r="DQI2" s="15"/>
      <c r="DQJ2" s="15"/>
      <c r="DQK2" s="15"/>
      <c r="DQL2" s="15"/>
      <c r="DQM2" s="15"/>
      <c r="DQN2" s="15"/>
      <c r="DQO2" s="15"/>
      <c r="DQP2" s="15"/>
      <c r="DQQ2" s="15"/>
      <c r="DQR2" s="15"/>
      <c r="DQS2" s="15"/>
      <c r="DQT2" s="15"/>
      <c r="DQU2" s="15"/>
      <c r="DQV2" s="15"/>
      <c r="DQW2" s="15"/>
      <c r="DQX2" s="15"/>
      <c r="DQY2" s="15"/>
      <c r="DQZ2" s="15"/>
      <c r="DRA2" s="15"/>
      <c r="DRB2" s="15"/>
      <c r="DRC2" s="15"/>
      <c r="DRD2" s="15"/>
      <c r="DRE2" s="15"/>
      <c r="DRF2" s="15"/>
      <c r="DRG2" s="15"/>
      <c r="DRH2" s="15"/>
      <c r="DRI2" s="15"/>
      <c r="DRJ2" s="15"/>
      <c r="DRK2" s="15"/>
      <c r="DRL2" s="15"/>
      <c r="DRM2" s="15"/>
      <c r="DRN2" s="15"/>
      <c r="DRO2" s="15"/>
      <c r="DRP2" s="15"/>
      <c r="DRQ2" s="15"/>
      <c r="DRR2" s="15"/>
      <c r="DRS2" s="15"/>
      <c r="DRT2" s="15"/>
      <c r="DRU2" s="15"/>
      <c r="DRV2" s="15"/>
      <c r="DRW2" s="15"/>
      <c r="DRX2" s="15"/>
      <c r="DRY2" s="15"/>
      <c r="DRZ2" s="15"/>
      <c r="DSA2" s="15"/>
      <c r="DSB2" s="15"/>
      <c r="DSC2" s="15"/>
      <c r="DSD2" s="15"/>
      <c r="DSE2" s="15"/>
      <c r="DSF2" s="15"/>
      <c r="DSG2" s="15"/>
      <c r="DSH2" s="15"/>
      <c r="DSI2" s="15"/>
      <c r="DSJ2" s="15"/>
      <c r="DSK2" s="15"/>
      <c r="DSL2" s="15"/>
      <c r="DSM2" s="15"/>
      <c r="DSN2" s="15"/>
      <c r="DSO2" s="15"/>
      <c r="DSP2" s="15"/>
      <c r="DSQ2" s="15"/>
      <c r="DSR2" s="15"/>
      <c r="DSS2" s="15"/>
      <c r="DST2" s="15"/>
      <c r="DSU2" s="15"/>
      <c r="DSV2" s="15"/>
      <c r="DSW2" s="15"/>
      <c r="DSX2" s="15"/>
      <c r="DSY2" s="15"/>
      <c r="DSZ2" s="15"/>
      <c r="DTA2" s="15"/>
      <c r="DTB2" s="15"/>
      <c r="DTC2" s="15"/>
      <c r="DTD2" s="15"/>
      <c r="DTE2" s="15"/>
      <c r="DTF2" s="15"/>
      <c r="DTG2" s="15"/>
      <c r="DTH2" s="15"/>
      <c r="DTI2" s="15"/>
      <c r="DTJ2" s="15"/>
      <c r="DTK2" s="15"/>
      <c r="DTL2" s="15"/>
      <c r="DTM2" s="15"/>
      <c r="DTN2" s="15"/>
      <c r="DTO2" s="15"/>
      <c r="DTP2" s="15"/>
      <c r="DTQ2" s="15"/>
      <c r="DTR2" s="15"/>
      <c r="DTS2" s="15"/>
      <c r="DTT2" s="15"/>
      <c r="DTU2" s="15"/>
      <c r="DTV2" s="15"/>
      <c r="DTW2" s="15"/>
      <c r="DTX2" s="15"/>
      <c r="DTY2" s="15"/>
      <c r="DTZ2" s="15"/>
      <c r="DUA2" s="15"/>
      <c r="DUB2" s="15"/>
      <c r="DUC2" s="15"/>
      <c r="DUD2" s="15"/>
      <c r="DUE2" s="15"/>
      <c r="DUF2" s="15"/>
      <c r="DUG2" s="15"/>
      <c r="DUH2" s="15"/>
      <c r="DUI2" s="15"/>
      <c r="DUJ2" s="15"/>
      <c r="DUK2" s="15"/>
      <c r="DUL2" s="15"/>
      <c r="DUM2" s="15"/>
      <c r="DUN2" s="15"/>
      <c r="DUO2" s="15"/>
      <c r="DUP2" s="15"/>
      <c r="DUQ2" s="15"/>
      <c r="DUR2" s="15"/>
      <c r="DUS2" s="15"/>
      <c r="DUT2" s="15"/>
      <c r="DUU2" s="15"/>
      <c r="DUV2" s="15"/>
      <c r="DUW2" s="15"/>
      <c r="DUX2" s="15"/>
      <c r="DUY2" s="15"/>
      <c r="DUZ2" s="15"/>
      <c r="DVA2" s="15"/>
      <c r="DVB2" s="15"/>
      <c r="DVC2" s="15"/>
      <c r="DVD2" s="15"/>
      <c r="DVE2" s="15"/>
      <c r="DVF2" s="15"/>
      <c r="DVG2" s="15"/>
      <c r="DVH2" s="15"/>
      <c r="DVI2" s="15"/>
      <c r="DVJ2" s="15"/>
      <c r="DVK2" s="15"/>
      <c r="DVL2" s="15"/>
      <c r="DVM2" s="15"/>
      <c r="DVN2" s="15"/>
      <c r="DVO2" s="15"/>
      <c r="DVP2" s="15"/>
      <c r="DVQ2" s="15"/>
      <c r="DVR2" s="15"/>
      <c r="DVS2" s="15"/>
      <c r="DVT2" s="15"/>
      <c r="DVU2" s="15"/>
      <c r="DVV2" s="15"/>
      <c r="DVW2" s="15"/>
      <c r="DVX2" s="15"/>
      <c r="DVY2" s="15"/>
      <c r="DVZ2" s="15"/>
      <c r="DWA2" s="15"/>
      <c r="DWB2" s="15"/>
      <c r="DWC2" s="15"/>
      <c r="DWD2" s="15"/>
      <c r="DWE2" s="15"/>
      <c r="DWF2" s="15"/>
      <c r="DWG2" s="15"/>
      <c r="DWH2" s="15"/>
      <c r="DWI2" s="15"/>
      <c r="DWJ2" s="15"/>
      <c r="DWK2" s="15"/>
      <c r="DWL2" s="15"/>
      <c r="DWM2" s="15"/>
      <c r="DWN2" s="15"/>
      <c r="DWO2" s="15"/>
      <c r="DWP2" s="15"/>
      <c r="DWQ2" s="15"/>
      <c r="DWR2" s="15"/>
      <c r="DWS2" s="15"/>
      <c r="DWT2" s="15"/>
      <c r="DWU2" s="15"/>
      <c r="DWV2" s="15"/>
      <c r="DWW2" s="15"/>
      <c r="DWX2" s="15"/>
      <c r="DWY2" s="15"/>
      <c r="DWZ2" s="15"/>
      <c r="DXA2" s="15"/>
      <c r="DXB2" s="15"/>
      <c r="DXC2" s="15"/>
      <c r="DXD2" s="15"/>
      <c r="DXE2" s="15"/>
      <c r="DXF2" s="15"/>
      <c r="DXG2" s="15"/>
      <c r="DXH2" s="15"/>
      <c r="DXI2" s="15"/>
      <c r="DXJ2" s="15"/>
      <c r="DXK2" s="15"/>
      <c r="DXL2" s="15"/>
      <c r="DXM2" s="15"/>
      <c r="DXN2" s="15"/>
      <c r="DXO2" s="15"/>
      <c r="DXP2" s="15"/>
      <c r="DXQ2" s="15"/>
      <c r="DXR2" s="15"/>
      <c r="DXS2" s="15"/>
      <c r="DXT2" s="15"/>
      <c r="DXU2" s="15"/>
      <c r="DXV2" s="15"/>
      <c r="DXW2" s="15"/>
      <c r="DXX2" s="15"/>
      <c r="DXY2" s="15"/>
      <c r="DXZ2" s="15"/>
      <c r="DYA2" s="15"/>
      <c r="DYB2" s="15"/>
      <c r="DYC2" s="15"/>
      <c r="DYD2" s="15"/>
      <c r="DYE2" s="15"/>
      <c r="DYF2" s="15"/>
      <c r="DYG2" s="15"/>
      <c r="DYH2" s="15"/>
      <c r="DYI2" s="15"/>
      <c r="DYJ2" s="15"/>
      <c r="DYK2" s="15"/>
      <c r="DYL2" s="15"/>
      <c r="DYM2" s="15"/>
      <c r="DYN2" s="15"/>
      <c r="DYO2" s="15"/>
      <c r="DYP2" s="15"/>
      <c r="DYQ2" s="15"/>
      <c r="DYR2" s="15"/>
      <c r="DYS2" s="15"/>
      <c r="DYT2" s="15"/>
      <c r="DYU2" s="15"/>
      <c r="DYV2" s="15"/>
      <c r="DYW2" s="15"/>
      <c r="DYX2" s="15"/>
      <c r="DYY2" s="15"/>
      <c r="DYZ2" s="15"/>
      <c r="DZA2" s="15"/>
      <c r="DZB2" s="15"/>
      <c r="DZC2" s="15"/>
      <c r="DZD2" s="15"/>
      <c r="DZE2" s="15"/>
      <c r="DZF2" s="15"/>
      <c r="DZG2" s="15"/>
      <c r="DZH2" s="15"/>
      <c r="DZI2" s="15"/>
      <c r="DZJ2" s="15"/>
      <c r="DZK2" s="15"/>
      <c r="DZL2" s="15"/>
      <c r="DZM2" s="15"/>
      <c r="DZN2" s="15"/>
      <c r="DZO2" s="15"/>
      <c r="DZP2" s="15"/>
      <c r="DZQ2" s="15"/>
      <c r="DZR2" s="15"/>
      <c r="DZS2" s="15"/>
      <c r="DZT2" s="15"/>
      <c r="DZU2" s="15"/>
      <c r="DZV2" s="15"/>
      <c r="DZW2" s="15"/>
      <c r="DZX2" s="15"/>
      <c r="DZY2" s="15"/>
      <c r="DZZ2" s="15"/>
      <c r="EAA2" s="15"/>
      <c r="EAB2" s="15"/>
      <c r="EAC2" s="15"/>
      <c r="EAD2" s="15"/>
      <c r="EAE2" s="15"/>
      <c r="EAF2" s="15"/>
      <c r="EAG2" s="15"/>
      <c r="EAH2" s="15"/>
      <c r="EAI2" s="15"/>
      <c r="EAJ2" s="15"/>
      <c r="EAK2" s="15"/>
      <c r="EAL2" s="15"/>
      <c r="EAM2" s="15"/>
      <c r="EAN2" s="15"/>
      <c r="EAO2" s="15"/>
      <c r="EAP2" s="15"/>
      <c r="EAQ2" s="15"/>
      <c r="EAR2" s="15"/>
      <c r="EAS2" s="15"/>
      <c r="EAT2" s="15"/>
      <c r="EAU2" s="15"/>
      <c r="EAV2" s="15"/>
      <c r="EAW2" s="15"/>
      <c r="EAX2" s="15"/>
      <c r="EAY2" s="15"/>
      <c r="EAZ2" s="15"/>
      <c r="EBA2" s="15"/>
      <c r="EBB2" s="15"/>
      <c r="EBC2" s="15"/>
      <c r="EBD2" s="15"/>
      <c r="EBE2" s="15"/>
      <c r="EBF2" s="15"/>
      <c r="EBG2" s="15"/>
      <c r="EBH2" s="15"/>
      <c r="EBI2" s="15"/>
      <c r="EBJ2" s="15"/>
      <c r="EBK2" s="15"/>
      <c r="EBL2" s="15"/>
      <c r="EBM2" s="15"/>
      <c r="EBN2" s="15"/>
      <c r="EBO2" s="15"/>
      <c r="EBP2" s="15"/>
      <c r="EBQ2" s="15"/>
      <c r="EBR2" s="15"/>
      <c r="EBS2" s="15"/>
      <c r="EBT2" s="15"/>
      <c r="EBU2" s="15"/>
      <c r="EBV2" s="15"/>
      <c r="EBW2" s="15"/>
      <c r="EBX2" s="15"/>
      <c r="EBY2" s="15"/>
      <c r="EBZ2" s="15"/>
      <c r="ECA2" s="15"/>
      <c r="ECB2" s="15"/>
      <c r="ECC2" s="15"/>
      <c r="ECD2" s="15"/>
      <c r="ECE2" s="15"/>
      <c r="ECF2" s="15"/>
      <c r="ECG2" s="15"/>
      <c r="ECH2" s="15"/>
      <c r="ECI2" s="15"/>
      <c r="ECJ2" s="15"/>
      <c r="ECK2" s="15"/>
      <c r="ECL2" s="15"/>
      <c r="ECM2" s="15"/>
      <c r="ECN2" s="15"/>
      <c r="ECO2" s="15"/>
      <c r="ECP2" s="15"/>
      <c r="ECQ2" s="15"/>
      <c r="ECR2" s="15"/>
      <c r="ECS2" s="15"/>
      <c r="ECT2" s="15"/>
      <c r="ECU2" s="15"/>
      <c r="ECV2" s="15"/>
      <c r="ECW2" s="15"/>
      <c r="ECX2" s="15"/>
      <c r="ECY2" s="15"/>
      <c r="ECZ2" s="15"/>
      <c r="EDA2" s="15"/>
      <c r="EDB2" s="15"/>
      <c r="EDC2" s="15"/>
      <c r="EDD2" s="15"/>
      <c r="EDE2" s="15"/>
      <c r="EDF2" s="15"/>
      <c r="EDG2" s="15"/>
      <c r="EDH2" s="15"/>
      <c r="EDI2" s="15"/>
      <c r="EDJ2" s="15"/>
      <c r="EDK2" s="15"/>
      <c r="EDL2" s="15"/>
      <c r="EDM2" s="15"/>
      <c r="EDN2" s="15"/>
      <c r="EDO2" s="15"/>
      <c r="EDP2" s="15"/>
      <c r="EDQ2" s="15"/>
      <c r="EDR2" s="15"/>
      <c r="EDS2" s="15"/>
      <c r="EDT2" s="15"/>
      <c r="EDU2" s="15"/>
      <c r="EDV2" s="15"/>
      <c r="EDW2" s="15"/>
      <c r="EDX2" s="15"/>
      <c r="EDY2" s="15"/>
      <c r="EDZ2" s="15"/>
      <c r="EEA2" s="15"/>
      <c r="EEB2" s="15"/>
      <c r="EEC2" s="15"/>
      <c r="EED2" s="15"/>
      <c r="EEE2" s="15"/>
      <c r="EEF2" s="15"/>
      <c r="EEG2" s="15"/>
      <c r="EEH2" s="15"/>
      <c r="EEI2" s="15"/>
      <c r="EEJ2" s="15"/>
      <c r="EEK2" s="15"/>
      <c r="EEL2" s="15"/>
      <c r="EEM2" s="15"/>
      <c r="EEN2" s="15"/>
      <c r="EEO2" s="15"/>
      <c r="EEP2" s="15"/>
      <c r="EEQ2" s="15"/>
      <c r="EER2" s="15"/>
      <c r="EES2" s="15"/>
      <c r="EET2" s="15"/>
      <c r="EEU2" s="15"/>
      <c r="EEV2" s="15"/>
      <c r="EEW2" s="15"/>
      <c r="EEX2" s="15"/>
      <c r="EEY2" s="15"/>
      <c r="EEZ2" s="15"/>
      <c r="EFA2" s="15"/>
      <c r="EFB2" s="15"/>
      <c r="EFC2" s="15"/>
      <c r="EFD2" s="15"/>
      <c r="EFE2" s="15"/>
      <c r="EFF2" s="15"/>
      <c r="EFG2" s="15"/>
      <c r="EFH2" s="15"/>
      <c r="EFI2" s="15"/>
      <c r="EFJ2" s="15"/>
      <c r="EFK2" s="15"/>
      <c r="EFL2" s="15"/>
      <c r="EFM2" s="15"/>
      <c r="EFN2" s="15"/>
      <c r="EFO2" s="15"/>
      <c r="EFP2" s="15"/>
      <c r="EFQ2" s="15"/>
      <c r="EFR2" s="15"/>
      <c r="EFS2" s="15"/>
      <c r="EFT2" s="15"/>
      <c r="EFU2" s="15"/>
      <c r="EFV2" s="15"/>
      <c r="EFW2" s="15"/>
      <c r="EFX2" s="15"/>
      <c r="EFY2" s="15"/>
      <c r="EFZ2" s="15"/>
      <c r="EGA2" s="15"/>
      <c r="EGB2" s="15"/>
      <c r="EGC2" s="15"/>
      <c r="EGD2" s="15"/>
      <c r="EGE2" s="15"/>
      <c r="EGF2" s="15"/>
      <c r="EGG2" s="15"/>
      <c r="EGH2" s="15"/>
      <c r="EGI2" s="15"/>
      <c r="EGJ2" s="15"/>
      <c r="EGK2" s="15"/>
      <c r="EGL2" s="15"/>
      <c r="EGM2" s="15"/>
      <c r="EGN2" s="15"/>
      <c r="EGO2" s="15"/>
      <c r="EGP2" s="15"/>
      <c r="EGQ2" s="15"/>
      <c r="EGR2" s="15"/>
      <c r="EGS2" s="15"/>
      <c r="EGT2" s="15"/>
      <c r="EGU2" s="15"/>
      <c r="EGV2" s="15"/>
      <c r="EGW2" s="15"/>
      <c r="EGX2" s="15"/>
      <c r="EGY2" s="15"/>
      <c r="EGZ2" s="15"/>
      <c r="EHA2" s="15"/>
      <c r="EHB2" s="15"/>
      <c r="EHC2" s="15"/>
      <c r="EHD2" s="15"/>
      <c r="EHE2" s="15"/>
      <c r="EHF2" s="15"/>
      <c r="EHG2" s="15"/>
      <c r="EHH2" s="15"/>
      <c r="EHI2" s="15"/>
      <c r="EHJ2" s="15"/>
      <c r="EHK2" s="15"/>
      <c r="EHL2" s="15"/>
      <c r="EHM2" s="15"/>
      <c r="EHN2" s="15"/>
      <c r="EHO2" s="15"/>
      <c r="EHP2" s="15"/>
      <c r="EHQ2" s="15"/>
      <c r="EHR2" s="15"/>
      <c r="EHS2" s="15"/>
      <c r="EHT2" s="15"/>
      <c r="EHU2" s="15"/>
      <c r="EHV2" s="15"/>
      <c r="EHW2" s="15"/>
      <c r="EHX2" s="15"/>
      <c r="EHY2" s="15"/>
      <c r="EHZ2" s="15"/>
      <c r="EIA2" s="15"/>
      <c r="EIB2" s="15"/>
      <c r="EIC2" s="15"/>
      <c r="EID2" s="15"/>
      <c r="EIE2" s="15"/>
      <c r="EIF2" s="15"/>
      <c r="EIG2" s="15"/>
      <c r="EIH2" s="15"/>
      <c r="EII2" s="15"/>
      <c r="EIJ2" s="15"/>
      <c r="EIK2" s="15"/>
      <c r="EIL2" s="15"/>
      <c r="EIM2" s="15"/>
      <c r="EIN2" s="15"/>
      <c r="EIO2" s="15"/>
      <c r="EIP2" s="15"/>
      <c r="EIQ2" s="15"/>
      <c r="EIR2" s="15"/>
      <c r="EIS2" s="15"/>
      <c r="EIT2" s="15"/>
      <c r="EIU2" s="15"/>
      <c r="EIV2" s="15"/>
      <c r="EIW2" s="15"/>
      <c r="EIX2" s="15"/>
      <c r="EIY2" s="15"/>
      <c r="EIZ2" s="15"/>
      <c r="EJA2" s="15"/>
      <c r="EJB2" s="15"/>
      <c r="EJC2" s="15"/>
      <c r="EJD2" s="15"/>
      <c r="EJE2" s="15"/>
      <c r="EJF2" s="15"/>
      <c r="EJG2" s="15"/>
      <c r="EJH2" s="15"/>
      <c r="EJI2" s="15"/>
      <c r="EJJ2" s="15"/>
      <c r="EJK2" s="15"/>
      <c r="EJL2" s="15"/>
      <c r="EJM2" s="15"/>
      <c r="EJN2" s="15"/>
      <c r="EJO2" s="15"/>
      <c r="EJP2" s="15"/>
      <c r="EJQ2" s="15"/>
      <c r="EJR2" s="15"/>
      <c r="EJS2" s="15"/>
      <c r="EJT2" s="15"/>
      <c r="EJU2" s="15"/>
      <c r="EJV2" s="15"/>
      <c r="EJW2" s="15"/>
      <c r="EJX2" s="15"/>
      <c r="EJY2" s="15"/>
      <c r="EJZ2" s="15"/>
      <c r="EKA2" s="15"/>
      <c r="EKB2" s="15"/>
      <c r="EKC2" s="15"/>
      <c r="EKD2" s="15"/>
      <c r="EKE2" s="15"/>
      <c r="EKF2" s="15"/>
      <c r="EKG2" s="15"/>
      <c r="EKH2" s="15"/>
      <c r="EKI2" s="15"/>
      <c r="EKJ2" s="15"/>
      <c r="EKK2" s="15"/>
      <c r="EKL2" s="15"/>
      <c r="EKM2" s="15"/>
      <c r="EKN2" s="15"/>
      <c r="EKO2" s="15"/>
      <c r="EKP2" s="15"/>
      <c r="EKQ2" s="15"/>
      <c r="EKR2" s="15"/>
      <c r="EKS2" s="15"/>
      <c r="EKT2" s="15"/>
      <c r="EKU2" s="15"/>
      <c r="EKV2" s="15"/>
      <c r="EKW2" s="15"/>
      <c r="EKX2" s="15"/>
      <c r="EKY2" s="15"/>
      <c r="EKZ2" s="15"/>
      <c r="ELA2" s="15"/>
      <c r="ELB2" s="15"/>
      <c r="ELC2" s="15"/>
      <c r="ELD2" s="15"/>
      <c r="ELE2" s="15"/>
      <c r="ELF2" s="15"/>
      <c r="ELG2" s="15"/>
      <c r="ELH2" s="15"/>
      <c r="ELI2" s="15"/>
      <c r="ELJ2" s="15"/>
      <c r="ELK2" s="15"/>
      <c r="ELL2" s="15"/>
      <c r="ELM2" s="15"/>
      <c r="ELN2" s="15"/>
      <c r="ELO2" s="15"/>
      <c r="ELP2" s="15"/>
      <c r="ELQ2" s="15"/>
      <c r="ELR2" s="15"/>
      <c r="ELS2" s="15"/>
      <c r="ELT2" s="15"/>
      <c r="ELU2" s="15"/>
      <c r="ELV2" s="15"/>
      <c r="ELW2" s="15"/>
      <c r="ELX2" s="15"/>
      <c r="ELY2" s="15"/>
      <c r="ELZ2" s="15"/>
      <c r="EMA2" s="15"/>
      <c r="EMB2" s="15"/>
      <c r="EMC2" s="15"/>
      <c r="EMD2" s="15"/>
      <c r="EME2" s="15"/>
      <c r="EMF2" s="15"/>
      <c r="EMG2" s="15"/>
      <c r="EMH2" s="15"/>
      <c r="EMI2" s="15"/>
      <c r="EMJ2" s="15"/>
      <c r="EMK2" s="15"/>
      <c r="EML2" s="15"/>
      <c r="EMM2" s="15"/>
      <c r="EMN2" s="15"/>
      <c r="EMO2" s="15"/>
      <c r="EMP2" s="15"/>
      <c r="EMQ2" s="15"/>
      <c r="EMR2" s="15"/>
      <c r="EMS2" s="15"/>
      <c r="EMT2" s="15"/>
      <c r="EMU2" s="15"/>
      <c r="EMV2" s="15"/>
      <c r="EMW2" s="15"/>
      <c r="EMX2" s="15"/>
      <c r="EMY2" s="15"/>
      <c r="EMZ2" s="15"/>
      <c r="ENA2" s="15"/>
      <c r="ENB2" s="15"/>
      <c r="ENC2" s="15"/>
      <c r="END2" s="15"/>
      <c r="ENE2" s="15"/>
      <c r="ENF2" s="15"/>
      <c r="ENG2" s="15"/>
      <c r="ENH2" s="15"/>
      <c r="ENI2" s="15"/>
      <c r="ENJ2" s="15"/>
      <c r="ENK2" s="15"/>
      <c r="ENL2" s="15"/>
      <c r="ENM2" s="15"/>
      <c r="ENN2" s="15"/>
      <c r="ENO2" s="15"/>
      <c r="ENP2" s="15"/>
      <c r="ENQ2" s="15"/>
      <c r="ENR2" s="15"/>
      <c r="ENS2" s="15"/>
      <c r="ENT2" s="15"/>
      <c r="ENU2" s="15"/>
      <c r="ENV2" s="15"/>
      <c r="ENW2" s="15"/>
      <c r="ENX2" s="15"/>
      <c r="ENY2" s="15"/>
      <c r="ENZ2" s="15"/>
      <c r="EOA2" s="15"/>
      <c r="EOB2" s="15"/>
      <c r="EOC2" s="15"/>
      <c r="EOD2" s="15"/>
      <c r="EOE2" s="15"/>
      <c r="EOF2" s="15"/>
      <c r="EOG2" s="15"/>
      <c r="EOH2" s="15"/>
      <c r="EOI2" s="15"/>
      <c r="EOJ2" s="15"/>
      <c r="EOK2" s="15"/>
      <c r="EOL2" s="15"/>
      <c r="EOM2" s="15"/>
      <c r="EON2" s="15"/>
      <c r="EOO2" s="15"/>
      <c r="EOP2" s="15"/>
      <c r="EOQ2" s="15"/>
      <c r="EOR2" s="15"/>
      <c r="EOS2" s="15"/>
      <c r="EOT2" s="15"/>
      <c r="EOU2" s="15"/>
      <c r="EOV2" s="15"/>
      <c r="EOW2" s="15"/>
      <c r="EOX2" s="15"/>
      <c r="EOY2" s="15"/>
      <c r="EOZ2" s="15"/>
      <c r="EPA2" s="15"/>
      <c r="EPB2" s="15"/>
      <c r="EPC2" s="15"/>
      <c r="EPD2" s="15"/>
      <c r="EPE2" s="15"/>
      <c r="EPF2" s="15"/>
      <c r="EPG2" s="15"/>
      <c r="EPH2" s="15"/>
      <c r="EPI2" s="15"/>
      <c r="EPJ2" s="15"/>
      <c r="EPK2" s="15"/>
      <c r="EPL2" s="15"/>
      <c r="EPM2" s="15"/>
      <c r="EPN2" s="15"/>
      <c r="EPO2" s="15"/>
      <c r="EPP2" s="15"/>
      <c r="EPQ2" s="15"/>
      <c r="EPR2" s="15"/>
      <c r="EPS2" s="15"/>
      <c r="EPT2" s="15"/>
      <c r="EPU2" s="15"/>
      <c r="EPV2" s="15"/>
      <c r="EPW2" s="15"/>
      <c r="EPX2" s="15"/>
      <c r="EPY2" s="15"/>
      <c r="EPZ2" s="15"/>
      <c r="EQA2" s="15"/>
      <c r="EQB2" s="15"/>
      <c r="EQC2" s="15"/>
      <c r="EQD2" s="15"/>
      <c r="EQE2" s="15"/>
      <c r="EQF2" s="15"/>
      <c r="EQG2" s="15"/>
      <c r="EQH2" s="15"/>
      <c r="EQI2" s="15"/>
      <c r="EQJ2" s="15"/>
      <c r="EQK2" s="15"/>
      <c r="EQL2" s="15"/>
      <c r="EQM2" s="15"/>
      <c r="EQN2" s="15"/>
      <c r="EQO2" s="15"/>
      <c r="EQP2" s="15"/>
      <c r="EQQ2" s="15"/>
      <c r="EQR2" s="15"/>
      <c r="EQS2" s="15"/>
      <c r="EQT2" s="15"/>
      <c r="EQU2" s="15"/>
      <c r="EQV2" s="15"/>
      <c r="EQW2" s="15"/>
      <c r="EQX2" s="15"/>
      <c r="EQY2" s="15"/>
      <c r="EQZ2" s="15"/>
      <c r="ERA2" s="15"/>
      <c r="ERB2" s="15"/>
      <c r="ERC2" s="15"/>
      <c r="ERD2" s="15"/>
      <c r="ERE2" s="15"/>
      <c r="ERF2" s="15"/>
      <c r="ERG2" s="15"/>
      <c r="ERH2" s="15"/>
      <c r="ERI2" s="15"/>
      <c r="ERJ2" s="15"/>
      <c r="ERK2" s="15"/>
      <c r="ERL2" s="15"/>
      <c r="ERM2" s="15"/>
      <c r="ERN2" s="15"/>
      <c r="ERO2" s="15"/>
      <c r="ERP2" s="15"/>
      <c r="ERQ2" s="15"/>
      <c r="ERR2" s="15"/>
      <c r="ERS2" s="15"/>
      <c r="ERT2" s="15"/>
      <c r="ERU2" s="15"/>
      <c r="ERV2" s="15"/>
      <c r="ERW2" s="15"/>
      <c r="ERX2" s="15"/>
      <c r="ERY2" s="15"/>
      <c r="ERZ2" s="15"/>
      <c r="ESA2" s="15"/>
      <c r="ESB2" s="15"/>
      <c r="ESC2" s="15"/>
      <c r="ESD2" s="15"/>
      <c r="ESE2" s="15"/>
      <c r="ESF2" s="15"/>
      <c r="ESG2" s="15"/>
      <c r="ESH2" s="15"/>
      <c r="ESI2" s="15"/>
      <c r="ESJ2" s="15"/>
      <c r="ESK2" s="15"/>
      <c r="ESL2" s="15"/>
      <c r="ESM2" s="15"/>
      <c r="ESN2" s="15"/>
      <c r="ESO2" s="15"/>
      <c r="ESP2" s="15"/>
      <c r="ESQ2" s="15"/>
      <c r="ESR2" s="15"/>
      <c r="ESS2" s="15"/>
      <c r="EST2" s="15"/>
      <c r="ESU2" s="15"/>
      <c r="ESV2" s="15"/>
      <c r="ESW2" s="15"/>
      <c r="ESX2" s="15"/>
      <c r="ESY2" s="15"/>
      <c r="ESZ2" s="15"/>
      <c r="ETA2" s="15"/>
      <c r="ETB2" s="15"/>
      <c r="ETC2" s="15"/>
      <c r="ETD2" s="15"/>
      <c r="ETE2" s="15"/>
      <c r="ETF2" s="15"/>
      <c r="ETG2" s="15"/>
      <c r="ETH2" s="15"/>
      <c r="ETI2" s="15"/>
      <c r="ETJ2" s="15"/>
      <c r="ETK2" s="15"/>
      <c r="ETL2" s="15"/>
      <c r="ETM2" s="15"/>
      <c r="ETN2" s="15"/>
      <c r="ETO2" s="15"/>
      <c r="ETP2" s="15"/>
      <c r="ETQ2" s="15"/>
      <c r="ETR2" s="15"/>
      <c r="ETS2" s="15"/>
      <c r="ETT2" s="15"/>
      <c r="ETU2" s="15"/>
      <c r="ETV2" s="15"/>
      <c r="ETW2" s="15"/>
      <c r="ETX2" s="15"/>
      <c r="ETY2" s="15"/>
      <c r="ETZ2" s="15"/>
      <c r="EUA2" s="15"/>
      <c r="EUB2" s="15"/>
      <c r="EUC2" s="15"/>
      <c r="EUD2" s="15"/>
      <c r="EUE2" s="15"/>
      <c r="EUF2" s="15"/>
      <c r="EUG2" s="15"/>
      <c r="EUH2" s="15"/>
      <c r="EUI2" s="15"/>
      <c r="EUJ2" s="15"/>
      <c r="EUK2" s="15"/>
      <c r="EUL2" s="15"/>
      <c r="EUM2" s="15"/>
      <c r="EUN2" s="15"/>
      <c r="EUO2" s="15"/>
      <c r="EUP2" s="15"/>
      <c r="EUQ2" s="15"/>
      <c r="EUR2" s="15"/>
      <c r="EUS2" s="15"/>
      <c r="EUT2" s="15"/>
      <c r="EUU2" s="15"/>
      <c r="EUV2" s="15"/>
      <c r="EUW2" s="15"/>
      <c r="EUX2" s="15"/>
      <c r="EUY2" s="15"/>
      <c r="EUZ2" s="15"/>
      <c r="EVA2" s="15"/>
      <c r="EVB2" s="15"/>
      <c r="EVC2" s="15"/>
      <c r="EVD2" s="15"/>
      <c r="EVE2" s="15"/>
      <c r="EVF2" s="15"/>
      <c r="EVG2" s="15"/>
      <c r="EVH2" s="15"/>
      <c r="EVI2" s="15"/>
      <c r="EVJ2" s="15"/>
      <c r="EVK2" s="15"/>
      <c r="EVL2" s="15"/>
      <c r="EVM2" s="15"/>
      <c r="EVN2" s="15"/>
      <c r="EVO2" s="15"/>
      <c r="EVP2" s="15"/>
      <c r="EVQ2" s="15"/>
      <c r="EVR2" s="15"/>
      <c r="EVS2" s="15"/>
      <c r="EVT2" s="15"/>
      <c r="EVU2" s="15"/>
      <c r="EVV2" s="15"/>
      <c r="EVW2" s="15"/>
      <c r="EVX2" s="15"/>
      <c r="EVY2" s="15"/>
      <c r="EVZ2" s="15"/>
      <c r="EWA2" s="15"/>
      <c r="EWB2" s="15"/>
      <c r="EWC2" s="15"/>
      <c r="EWD2" s="15"/>
      <c r="EWE2" s="15"/>
      <c r="EWF2" s="15"/>
      <c r="EWG2" s="15"/>
      <c r="EWH2" s="15"/>
      <c r="EWI2" s="15"/>
      <c r="EWJ2" s="15"/>
      <c r="EWK2" s="15"/>
      <c r="EWL2" s="15"/>
      <c r="EWM2" s="15"/>
      <c r="EWN2" s="15"/>
      <c r="EWO2" s="15"/>
      <c r="EWP2" s="15"/>
      <c r="EWQ2" s="15"/>
      <c r="EWR2" s="15"/>
      <c r="EWS2" s="15"/>
      <c r="EWT2" s="15"/>
      <c r="EWU2" s="15"/>
      <c r="EWV2" s="15"/>
      <c r="EWW2" s="15"/>
      <c r="EWX2" s="15"/>
      <c r="EWY2" s="15"/>
      <c r="EWZ2" s="15"/>
      <c r="EXA2" s="15"/>
      <c r="EXB2" s="15"/>
      <c r="EXC2" s="15"/>
      <c r="EXD2" s="15"/>
      <c r="EXE2" s="15"/>
      <c r="EXF2" s="15"/>
      <c r="EXG2" s="15"/>
      <c r="EXH2" s="15"/>
      <c r="EXI2" s="15"/>
      <c r="EXJ2" s="15"/>
      <c r="EXK2" s="15"/>
      <c r="EXL2" s="15"/>
      <c r="EXM2" s="15"/>
      <c r="EXN2" s="15"/>
      <c r="EXO2" s="15"/>
      <c r="EXP2" s="15"/>
      <c r="EXQ2" s="15"/>
      <c r="EXR2" s="15"/>
      <c r="EXS2" s="15"/>
      <c r="EXT2" s="15"/>
      <c r="EXU2" s="15"/>
      <c r="EXV2" s="15"/>
      <c r="EXW2" s="15"/>
      <c r="EXX2" s="15"/>
      <c r="EXY2" s="15"/>
      <c r="EXZ2" s="15"/>
      <c r="EYA2" s="15"/>
      <c r="EYB2" s="15"/>
      <c r="EYC2" s="15"/>
      <c r="EYD2" s="15"/>
      <c r="EYE2" s="15"/>
      <c r="EYF2" s="15"/>
      <c r="EYG2" s="15"/>
      <c r="EYH2" s="15"/>
      <c r="EYI2" s="15"/>
      <c r="EYJ2" s="15"/>
      <c r="EYK2" s="15"/>
      <c r="EYL2" s="15"/>
      <c r="EYM2" s="15"/>
      <c r="EYN2" s="15"/>
      <c r="EYO2" s="15"/>
      <c r="EYP2" s="15"/>
      <c r="EYQ2" s="15"/>
      <c r="EYR2" s="15"/>
      <c r="EYS2" s="15"/>
      <c r="EYT2" s="15"/>
      <c r="EYU2" s="15"/>
      <c r="EYV2" s="15"/>
      <c r="EYW2" s="15"/>
      <c r="EYX2" s="15"/>
      <c r="EYY2" s="15"/>
      <c r="EYZ2" s="15"/>
      <c r="EZA2" s="15"/>
      <c r="EZB2" s="15"/>
      <c r="EZC2" s="15"/>
      <c r="EZD2" s="15"/>
      <c r="EZE2" s="15"/>
      <c r="EZF2" s="15"/>
      <c r="EZG2" s="15"/>
      <c r="EZH2" s="15"/>
      <c r="EZI2" s="15"/>
      <c r="EZJ2" s="15"/>
      <c r="EZK2" s="15"/>
      <c r="EZL2" s="15"/>
      <c r="EZM2" s="15"/>
      <c r="EZN2" s="15"/>
      <c r="EZO2" s="15"/>
      <c r="EZP2" s="15"/>
      <c r="EZQ2" s="15"/>
      <c r="EZR2" s="15"/>
      <c r="EZS2" s="15"/>
      <c r="EZT2" s="15"/>
      <c r="EZU2" s="15"/>
      <c r="EZV2" s="15"/>
      <c r="EZW2" s="15"/>
      <c r="EZX2" s="15"/>
      <c r="EZY2" s="15"/>
      <c r="EZZ2" s="15"/>
      <c r="FAA2" s="15"/>
      <c r="FAB2" s="15"/>
      <c r="FAC2" s="15"/>
      <c r="FAD2" s="15"/>
      <c r="FAE2" s="15"/>
      <c r="FAF2" s="15"/>
      <c r="FAG2" s="15"/>
      <c r="FAH2" s="15"/>
      <c r="FAI2" s="15"/>
      <c r="FAJ2" s="15"/>
      <c r="FAK2" s="15"/>
      <c r="FAL2" s="15"/>
      <c r="FAM2" s="15"/>
      <c r="FAN2" s="15"/>
      <c r="FAO2" s="15"/>
      <c r="FAP2" s="15"/>
      <c r="FAQ2" s="15"/>
      <c r="FAR2" s="15"/>
      <c r="FAS2" s="15"/>
      <c r="FAT2" s="15"/>
      <c r="FAU2" s="15"/>
      <c r="FAV2" s="15"/>
      <c r="FAW2" s="15"/>
      <c r="FAX2" s="15"/>
      <c r="FAY2" s="15"/>
      <c r="FAZ2" s="15"/>
      <c r="FBA2" s="15"/>
      <c r="FBB2" s="15"/>
      <c r="FBC2" s="15"/>
      <c r="FBD2" s="15"/>
      <c r="FBE2" s="15"/>
      <c r="FBF2" s="15"/>
      <c r="FBG2" s="15"/>
      <c r="FBH2" s="15"/>
      <c r="FBI2" s="15"/>
      <c r="FBJ2" s="15"/>
      <c r="FBK2" s="15"/>
      <c r="FBL2" s="15"/>
      <c r="FBM2" s="15"/>
      <c r="FBN2" s="15"/>
      <c r="FBO2" s="15"/>
      <c r="FBP2" s="15"/>
      <c r="FBQ2" s="15"/>
      <c r="FBR2" s="15"/>
      <c r="FBS2" s="15"/>
      <c r="FBT2" s="15"/>
      <c r="FBU2" s="15"/>
      <c r="FBV2" s="15"/>
      <c r="FBW2" s="15"/>
      <c r="FBX2" s="15"/>
      <c r="FBY2" s="15"/>
      <c r="FBZ2" s="15"/>
      <c r="FCA2" s="15"/>
      <c r="FCB2" s="15"/>
      <c r="FCC2" s="15"/>
      <c r="FCD2" s="15"/>
      <c r="FCE2" s="15"/>
      <c r="FCF2" s="15"/>
      <c r="FCG2" s="15"/>
      <c r="FCH2" s="15"/>
      <c r="FCI2" s="15"/>
      <c r="FCJ2" s="15"/>
      <c r="FCK2" s="15"/>
      <c r="FCL2" s="15"/>
      <c r="FCM2" s="15"/>
      <c r="FCN2" s="15"/>
      <c r="FCO2" s="15"/>
      <c r="FCP2" s="15"/>
      <c r="FCQ2" s="15"/>
      <c r="FCR2" s="15"/>
      <c r="FCS2" s="15"/>
      <c r="FCT2" s="15"/>
      <c r="FCU2" s="15"/>
      <c r="FCV2" s="15"/>
      <c r="FCW2" s="15"/>
      <c r="FCX2" s="15"/>
      <c r="FCY2" s="15"/>
      <c r="FCZ2" s="15"/>
      <c r="FDA2" s="15"/>
      <c r="FDB2" s="15"/>
      <c r="FDC2" s="15"/>
      <c r="FDD2" s="15"/>
      <c r="FDE2" s="15"/>
      <c r="FDF2" s="15"/>
      <c r="FDG2" s="15"/>
      <c r="FDH2" s="15"/>
      <c r="FDI2" s="15"/>
      <c r="FDJ2" s="15"/>
      <c r="FDK2" s="15"/>
      <c r="FDL2" s="15"/>
      <c r="FDM2" s="15"/>
      <c r="FDN2" s="15"/>
      <c r="FDO2" s="15"/>
      <c r="FDP2" s="15"/>
      <c r="FDQ2" s="15"/>
      <c r="FDR2" s="15"/>
      <c r="FDS2" s="15"/>
      <c r="FDT2" s="15"/>
      <c r="FDU2" s="15"/>
      <c r="FDV2" s="15"/>
      <c r="FDW2" s="15"/>
      <c r="FDX2" s="15"/>
      <c r="FDY2" s="15"/>
      <c r="FDZ2" s="15"/>
      <c r="FEA2" s="15"/>
      <c r="FEB2" s="15"/>
      <c r="FEC2" s="15"/>
      <c r="FED2" s="15"/>
      <c r="FEE2" s="15"/>
      <c r="FEF2" s="15"/>
      <c r="FEG2" s="15"/>
      <c r="FEH2" s="15"/>
      <c r="FEI2" s="15"/>
      <c r="FEJ2" s="15"/>
      <c r="FEK2" s="15"/>
      <c r="FEL2" s="15"/>
      <c r="FEM2" s="15"/>
      <c r="FEN2" s="15"/>
      <c r="FEO2" s="15"/>
      <c r="FEP2" s="15"/>
      <c r="FEQ2" s="15"/>
      <c r="FER2" s="15"/>
      <c r="FES2" s="15"/>
      <c r="FET2" s="15"/>
      <c r="FEU2" s="15"/>
      <c r="FEV2" s="15"/>
      <c r="FEW2" s="15"/>
      <c r="FEX2" s="15"/>
      <c r="FEY2" s="15"/>
      <c r="FEZ2" s="15"/>
      <c r="FFA2" s="15"/>
      <c r="FFB2" s="15"/>
      <c r="FFC2" s="15"/>
      <c r="FFD2" s="15"/>
      <c r="FFE2" s="15"/>
      <c r="FFF2" s="15"/>
      <c r="FFG2" s="15"/>
      <c r="FFH2" s="15"/>
      <c r="FFI2" s="15"/>
      <c r="FFJ2" s="15"/>
      <c r="FFK2" s="15"/>
      <c r="FFL2" s="15"/>
      <c r="FFM2" s="15"/>
      <c r="FFN2" s="15"/>
      <c r="FFO2" s="15"/>
      <c r="FFP2" s="15"/>
      <c r="FFQ2" s="15"/>
      <c r="FFR2" s="15"/>
      <c r="FFS2" s="15"/>
      <c r="FFT2" s="15"/>
      <c r="FFU2" s="15"/>
      <c r="FFV2" s="15"/>
      <c r="FFW2" s="15"/>
      <c r="FFX2" s="15"/>
      <c r="FFY2" s="15"/>
      <c r="FFZ2" s="15"/>
      <c r="FGA2" s="15"/>
      <c r="FGB2" s="15"/>
      <c r="FGC2" s="15"/>
      <c r="FGD2" s="15"/>
      <c r="FGE2" s="15"/>
      <c r="FGF2" s="15"/>
      <c r="FGG2" s="15"/>
      <c r="FGH2" s="15"/>
      <c r="FGI2" s="15"/>
      <c r="FGJ2" s="15"/>
      <c r="FGK2" s="15"/>
      <c r="FGL2" s="15"/>
      <c r="FGM2" s="15"/>
      <c r="FGN2" s="15"/>
      <c r="FGO2" s="15"/>
      <c r="FGP2" s="15"/>
      <c r="FGQ2" s="15"/>
      <c r="FGR2" s="15"/>
      <c r="FGS2" s="15"/>
      <c r="FGT2" s="15"/>
      <c r="FGU2" s="15"/>
      <c r="FGV2" s="15"/>
      <c r="FGW2" s="15"/>
      <c r="FGX2" s="15"/>
      <c r="FGY2" s="15"/>
      <c r="FGZ2" s="15"/>
      <c r="FHA2" s="15"/>
      <c r="FHB2" s="15"/>
      <c r="FHC2" s="15"/>
      <c r="FHD2" s="15"/>
      <c r="FHE2" s="15"/>
      <c r="FHF2" s="15"/>
      <c r="FHG2" s="15"/>
      <c r="FHH2" s="15"/>
      <c r="FHI2" s="15"/>
      <c r="FHJ2" s="15"/>
      <c r="FHK2" s="15"/>
      <c r="FHL2" s="15"/>
      <c r="FHM2" s="15"/>
      <c r="FHN2" s="15"/>
      <c r="FHO2" s="15"/>
      <c r="FHP2" s="15"/>
      <c r="FHQ2" s="15"/>
      <c r="FHR2" s="15"/>
      <c r="FHS2" s="15"/>
      <c r="FHT2" s="15"/>
      <c r="FHU2" s="15"/>
      <c r="FHV2" s="15"/>
      <c r="FHW2" s="15"/>
      <c r="FHX2" s="15"/>
      <c r="FHY2" s="15"/>
      <c r="FHZ2" s="15"/>
      <c r="FIA2" s="15"/>
      <c r="FIB2" s="15"/>
      <c r="FIC2" s="15"/>
      <c r="FID2" s="15"/>
      <c r="FIE2" s="15"/>
      <c r="FIF2" s="15"/>
      <c r="FIG2" s="15"/>
      <c r="FIH2" s="15"/>
      <c r="FII2" s="15"/>
      <c r="FIJ2" s="15"/>
      <c r="FIK2" s="15"/>
      <c r="FIL2" s="15"/>
      <c r="FIM2" s="15"/>
      <c r="FIN2" s="15"/>
      <c r="FIO2" s="15"/>
      <c r="FIP2" s="15"/>
      <c r="FIQ2" s="15"/>
      <c r="FIR2" s="15"/>
      <c r="FIS2" s="15"/>
      <c r="FIT2" s="15"/>
      <c r="FIU2" s="15"/>
      <c r="FIV2" s="15"/>
      <c r="FIW2" s="15"/>
      <c r="FIX2" s="15"/>
      <c r="FIY2" s="15"/>
      <c r="FIZ2" s="15"/>
      <c r="FJA2" s="15"/>
      <c r="FJB2" s="15"/>
      <c r="FJC2" s="15"/>
      <c r="FJD2" s="15"/>
      <c r="FJE2" s="15"/>
      <c r="FJF2" s="15"/>
      <c r="FJG2" s="15"/>
      <c r="FJH2" s="15"/>
      <c r="FJI2" s="15"/>
      <c r="FJJ2" s="15"/>
      <c r="FJK2" s="15"/>
      <c r="FJL2" s="15"/>
      <c r="FJM2" s="15"/>
      <c r="FJN2" s="15"/>
      <c r="FJO2" s="15"/>
      <c r="FJP2" s="15"/>
      <c r="FJQ2" s="15"/>
      <c r="FJR2" s="15"/>
      <c r="FJS2" s="15"/>
      <c r="FJT2" s="15"/>
      <c r="FJU2" s="15"/>
      <c r="FJV2" s="15"/>
      <c r="FJW2" s="15"/>
      <c r="FJX2" s="15"/>
      <c r="FJY2" s="15"/>
      <c r="FJZ2" s="15"/>
      <c r="FKA2" s="15"/>
      <c r="FKB2" s="15"/>
      <c r="FKC2" s="15"/>
      <c r="FKD2" s="15"/>
      <c r="FKE2" s="15"/>
      <c r="FKF2" s="15"/>
      <c r="FKG2" s="15"/>
      <c r="FKH2" s="15"/>
      <c r="FKI2" s="15"/>
      <c r="FKJ2" s="15"/>
      <c r="FKK2" s="15"/>
      <c r="FKL2" s="15"/>
      <c r="FKM2" s="15"/>
      <c r="FKN2" s="15"/>
      <c r="FKO2" s="15"/>
      <c r="FKP2" s="15"/>
      <c r="FKQ2" s="15"/>
      <c r="FKR2" s="15"/>
      <c r="FKS2" s="15"/>
      <c r="FKT2" s="15"/>
      <c r="FKU2" s="15"/>
      <c r="FKV2" s="15"/>
      <c r="FKW2" s="15"/>
      <c r="FKX2" s="15"/>
      <c r="FKY2" s="15"/>
      <c r="FKZ2" s="15"/>
      <c r="FLA2" s="15"/>
      <c r="FLB2" s="15"/>
      <c r="FLC2" s="15"/>
      <c r="FLD2" s="15"/>
      <c r="FLE2" s="15"/>
      <c r="FLF2" s="15"/>
      <c r="FLG2" s="15"/>
      <c r="FLH2" s="15"/>
      <c r="FLI2" s="15"/>
      <c r="FLJ2" s="15"/>
      <c r="FLK2" s="15"/>
      <c r="FLL2" s="15"/>
      <c r="FLM2" s="15"/>
      <c r="FLN2" s="15"/>
      <c r="FLO2" s="15"/>
      <c r="FLP2" s="15"/>
      <c r="FLQ2" s="15"/>
      <c r="FLR2" s="15"/>
      <c r="FLS2" s="15"/>
      <c r="FLT2" s="15"/>
      <c r="FLU2" s="15"/>
      <c r="FLV2" s="15"/>
      <c r="FLW2" s="15"/>
      <c r="FLX2" s="15"/>
      <c r="FLY2" s="15"/>
      <c r="FLZ2" s="15"/>
      <c r="FMA2" s="15"/>
      <c r="FMB2" s="15"/>
      <c r="FMC2" s="15"/>
      <c r="FMD2" s="15"/>
      <c r="FME2" s="15"/>
      <c r="FMF2" s="15"/>
      <c r="FMG2" s="15"/>
      <c r="FMH2" s="15"/>
      <c r="FMI2" s="15"/>
      <c r="FMJ2" s="15"/>
      <c r="FMK2" s="15"/>
      <c r="FML2" s="15"/>
      <c r="FMM2" s="15"/>
      <c r="FMN2" s="15"/>
      <c r="FMO2" s="15"/>
      <c r="FMP2" s="15"/>
      <c r="FMQ2" s="15"/>
      <c r="FMR2" s="15"/>
      <c r="FMS2" s="15"/>
      <c r="FMT2" s="15"/>
      <c r="FMU2" s="15"/>
      <c r="FMV2" s="15"/>
      <c r="FMW2" s="15"/>
      <c r="FMX2" s="15"/>
      <c r="FMY2" s="15"/>
      <c r="FMZ2" s="15"/>
      <c r="FNA2" s="15"/>
      <c r="FNB2" s="15"/>
      <c r="FNC2" s="15"/>
      <c r="FND2" s="15"/>
      <c r="FNE2" s="15"/>
      <c r="FNF2" s="15"/>
      <c r="FNG2" s="15"/>
      <c r="FNH2" s="15"/>
      <c r="FNI2" s="15"/>
      <c r="FNJ2" s="15"/>
      <c r="FNK2" s="15"/>
      <c r="FNL2" s="15"/>
      <c r="FNM2" s="15"/>
      <c r="FNN2" s="15"/>
      <c r="FNO2" s="15"/>
      <c r="FNP2" s="15"/>
      <c r="FNQ2" s="15"/>
      <c r="FNR2" s="15"/>
      <c r="FNS2" s="15"/>
      <c r="FNT2" s="15"/>
      <c r="FNU2" s="15"/>
      <c r="FNV2" s="15"/>
      <c r="FNW2" s="15"/>
      <c r="FNX2" s="15"/>
      <c r="FNY2" s="15"/>
      <c r="FNZ2" s="15"/>
      <c r="FOA2" s="15"/>
      <c r="FOB2" s="15"/>
      <c r="FOC2" s="15"/>
      <c r="FOD2" s="15"/>
      <c r="FOE2" s="15"/>
      <c r="FOF2" s="15"/>
      <c r="FOG2" s="15"/>
      <c r="FOH2" s="15"/>
      <c r="FOI2" s="15"/>
      <c r="FOJ2" s="15"/>
      <c r="FOK2" s="15"/>
      <c r="FOL2" s="15"/>
      <c r="FOM2" s="15"/>
      <c r="FON2" s="15"/>
      <c r="FOO2" s="15"/>
      <c r="FOP2" s="15"/>
      <c r="FOQ2" s="15"/>
      <c r="FOR2" s="15"/>
      <c r="FOS2" s="15"/>
      <c r="FOT2" s="15"/>
      <c r="FOU2" s="15"/>
      <c r="FOV2" s="15"/>
      <c r="FOW2" s="15"/>
      <c r="FOX2" s="15"/>
      <c r="FOY2" s="15"/>
      <c r="FOZ2" s="15"/>
      <c r="FPA2" s="15"/>
      <c r="FPB2" s="15"/>
      <c r="FPC2" s="15"/>
      <c r="FPD2" s="15"/>
      <c r="FPE2" s="15"/>
      <c r="FPF2" s="15"/>
      <c r="FPG2" s="15"/>
      <c r="FPH2" s="15"/>
      <c r="FPI2" s="15"/>
      <c r="FPJ2" s="15"/>
      <c r="FPK2" s="15"/>
      <c r="FPL2" s="15"/>
      <c r="FPM2" s="15"/>
      <c r="FPN2" s="15"/>
      <c r="FPO2" s="15"/>
      <c r="FPP2" s="15"/>
      <c r="FPQ2" s="15"/>
      <c r="FPR2" s="15"/>
      <c r="FPS2" s="15"/>
      <c r="FPT2" s="15"/>
      <c r="FPU2" s="15"/>
      <c r="FPV2" s="15"/>
      <c r="FPW2" s="15"/>
      <c r="FPX2" s="15"/>
      <c r="FPY2" s="15"/>
      <c r="FPZ2" s="15"/>
      <c r="FQA2" s="15"/>
      <c r="FQB2" s="15"/>
      <c r="FQC2" s="15"/>
      <c r="FQD2" s="15"/>
      <c r="FQE2" s="15"/>
      <c r="FQF2" s="15"/>
      <c r="FQG2" s="15"/>
      <c r="FQH2" s="15"/>
      <c r="FQI2" s="15"/>
      <c r="FQJ2" s="15"/>
      <c r="FQK2" s="15"/>
      <c r="FQL2" s="15"/>
      <c r="FQM2" s="15"/>
      <c r="FQN2" s="15"/>
      <c r="FQO2" s="15"/>
      <c r="FQP2" s="15"/>
      <c r="FQQ2" s="15"/>
      <c r="FQR2" s="15"/>
      <c r="FQS2" s="15"/>
      <c r="FQT2" s="15"/>
      <c r="FQU2" s="15"/>
      <c r="FQV2" s="15"/>
      <c r="FQW2" s="15"/>
      <c r="FQX2" s="15"/>
      <c r="FQY2" s="15"/>
      <c r="FQZ2" s="15"/>
      <c r="FRA2" s="15"/>
      <c r="FRB2" s="15"/>
      <c r="FRC2" s="15"/>
      <c r="FRD2" s="15"/>
      <c r="FRE2" s="15"/>
      <c r="FRF2" s="15"/>
      <c r="FRG2" s="15"/>
      <c r="FRH2" s="15"/>
      <c r="FRI2" s="15"/>
      <c r="FRJ2" s="15"/>
      <c r="FRK2" s="15"/>
      <c r="FRL2" s="15"/>
      <c r="FRM2" s="15"/>
      <c r="FRN2" s="15"/>
      <c r="FRO2" s="15"/>
      <c r="FRP2" s="15"/>
      <c r="FRQ2" s="15"/>
      <c r="FRR2" s="15"/>
      <c r="FRS2" s="15"/>
      <c r="FRT2" s="15"/>
      <c r="FRU2" s="15"/>
      <c r="FRV2" s="15"/>
      <c r="FRW2" s="15"/>
      <c r="FRX2" s="15"/>
      <c r="FRY2" s="15"/>
      <c r="FRZ2" s="15"/>
      <c r="FSA2" s="15"/>
      <c r="FSB2" s="15"/>
      <c r="FSC2" s="15"/>
      <c r="FSD2" s="15"/>
      <c r="FSE2" s="15"/>
      <c r="FSF2" s="15"/>
      <c r="FSG2" s="15"/>
      <c r="FSH2" s="15"/>
      <c r="FSI2" s="15"/>
      <c r="FSJ2" s="15"/>
      <c r="FSK2" s="15"/>
      <c r="FSL2" s="15"/>
      <c r="FSM2" s="15"/>
      <c r="FSN2" s="15"/>
      <c r="FSO2" s="15"/>
      <c r="FSP2" s="15"/>
      <c r="FSQ2" s="15"/>
      <c r="FSR2" s="15"/>
      <c r="FSS2" s="15"/>
      <c r="FST2" s="15"/>
      <c r="FSU2" s="15"/>
      <c r="FSV2" s="15"/>
      <c r="FSW2" s="15"/>
      <c r="FSX2" s="15"/>
      <c r="FSY2" s="15"/>
      <c r="FSZ2" s="15"/>
      <c r="FTA2" s="15"/>
      <c r="FTB2" s="15"/>
      <c r="FTC2" s="15"/>
      <c r="FTD2" s="15"/>
      <c r="FTE2" s="15"/>
      <c r="FTF2" s="15"/>
      <c r="FTG2" s="15"/>
      <c r="FTH2" s="15"/>
      <c r="FTI2" s="15"/>
      <c r="FTJ2" s="15"/>
      <c r="FTK2" s="15"/>
      <c r="FTL2" s="15"/>
      <c r="FTM2" s="15"/>
      <c r="FTN2" s="15"/>
      <c r="FTO2" s="15"/>
      <c r="FTP2" s="15"/>
      <c r="FTQ2" s="15"/>
      <c r="FTR2" s="15"/>
      <c r="FTS2" s="15"/>
      <c r="FTT2" s="15"/>
      <c r="FTU2" s="15"/>
      <c r="FTV2" s="15"/>
      <c r="FTW2" s="15"/>
      <c r="FTX2" s="15"/>
      <c r="FTY2" s="15"/>
      <c r="FTZ2" s="15"/>
      <c r="FUA2" s="15"/>
      <c r="FUB2" s="15"/>
      <c r="FUC2" s="15"/>
      <c r="FUD2" s="15"/>
      <c r="FUE2" s="15"/>
      <c r="FUF2" s="15"/>
      <c r="FUG2" s="15"/>
      <c r="FUH2" s="15"/>
      <c r="FUI2" s="15"/>
      <c r="FUJ2" s="15"/>
      <c r="FUK2" s="15"/>
      <c r="FUL2" s="15"/>
      <c r="FUM2" s="15"/>
      <c r="FUN2" s="15"/>
      <c r="FUO2" s="15"/>
      <c r="FUP2" s="15"/>
      <c r="FUQ2" s="15"/>
      <c r="FUR2" s="15"/>
      <c r="FUS2" s="15"/>
      <c r="FUT2" s="15"/>
      <c r="FUU2" s="15"/>
      <c r="FUV2" s="15"/>
      <c r="FUW2" s="15"/>
      <c r="FUX2" s="15"/>
      <c r="FUY2" s="15"/>
      <c r="FUZ2" s="15"/>
      <c r="FVA2" s="15"/>
      <c r="FVB2" s="15"/>
      <c r="FVC2" s="15"/>
      <c r="FVD2" s="15"/>
      <c r="FVE2" s="15"/>
      <c r="FVF2" s="15"/>
      <c r="FVG2" s="15"/>
      <c r="FVH2" s="15"/>
      <c r="FVI2" s="15"/>
      <c r="FVJ2" s="15"/>
      <c r="FVK2" s="15"/>
      <c r="FVL2" s="15"/>
      <c r="FVM2" s="15"/>
      <c r="FVN2" s="15"/>
      <c r="FVO2" s="15"/>
      <c r="FVP2" s="15"/>
      <c r="FVQ2" s="15"/>
      <c r="FVR2" s="15"/>
      <c r="FVS2" s="15"/>
      <c r="FVT2" s="15"/>
      <c r="FVU2" s="15"/>
      <c r="FVV2" s="15"/>
      <c r="FVW2" s="15"/>
      <c r="FVX2" s="15"/>
      <c r="FVY2" s="15"/>
      <c r="FVZ2" s="15"/>
      <c r="FWA2" s="15"/>
      <c r="FWB2" s="15"/>
      <c r="FWC2" s="15"/>
      <c r="FWD2" s="15"/>
      <c r="FWE2" s="15"/>
      <c r="FWF2" s="15"/>
      <c r="FWG2" s="15"/>
      <c r="FWH2" s="15"/>
      <c r="FWI2" s="15"/>
      <c r="FWJ2" s="15"/>
      <c r="FWK2" s="15"/>
      <c r="FWL2" s="15"/>
      <c r="FWM2" s="15"/>
      <c r="FWN2" s="15"/>
      <c r="FWO2" s="15"/>
      <c r="FWP2" s="15"/>
      <c r="FWQ2" s="15"/>
      <c r="FWR2" s="15"/>
      <c r="FWS2" s="15"/>
      <c r="FWT2" s="15"/>
      <c r="FWU2" s="15"/>
      <c r="FWV2" s="15"/>
      <c r="FWW2" s="15"/>
      <c r="FWX2" s="15"/>
      <c r="FWY2" s="15"/>
      <c r="FWZ2" s="15"/>
      <c r="FXA2" s="15"/>
      <c r="FXB2" s="15"/>
      <c r="FXC2" s="15"/>
      <c r="FXD2" s="15"/>
      <c r="FXE2" s="15"/>
      <c r="FXF2" s="15"/>
      <c r="FXG2" s="15"/>
      <c r="FXH2" s="15"/>
      <c r="FXI2" s="15"/>
      <c r="FXJ2" s="15"/>
      <c r="FXK2" s="15"/>
      <c r="FXL2" s="15"/>
      <c r="FXM2" s="15"/>
      <c r="FXN2" s="15"/>
      <c r="FXO2" s="15"/>
      <c r="FXP2" s="15"/>
      <c r="FXQ2" s="15"/>
      <c r="FXR2" s="15"/>
      <c r="FXS2" s="15"/>
      <c r="FXT2" s="15"/>
      <c r="FXU2" s="15"/>
      <c r="FXV2" s="15"/>
      <c r="FXW2" s="15"/>
      <c r="FXX2" s="15"/>
      <c r="FXY2" s="15"/>
      <c r="FXZ2" s="15"/>
      <c r="FYA2" s="15"/>
      <c r="FYB2" s="15"/>
      <c r="FYC2" s="15"/>
      <c r="FYD2" s="15"/>
      <c r="FYE2" s="15"/>
      <c r="FYF2" s="15"/>
      <c r="FYG2" s="15"/>
      <c r="FYH2" s="15"/>
      <c r="FYI2" s="15"/>
      <c r="FYJ2" s="15"/>
      <c r="FYK2" s="15"/>
      <c r="FYL2" s="15"/>
      <c r="FYM2" s="15"/>
      <c r="FYN2" s="15"/>
      <c r="FYO2" s="15"/>
      <c r="FYP2" s="15"/>
      <c r="FYQ2" s="15"/>
      <c r="FYR2" s="15"/>
      <c r="FYS2" s="15"/>
      <c r="FYT2" s="15"/>
      <c r="FYU2" s="15"/>
      <c r="FYV2" s="15"/>
      <c r="FYW2" s="15"/>
      <c r="FYX2" s="15"/>
      <c r="FYY2" s="15"/>
      <c r="FYZ2" s="15"/>
      <c r="FZA2" s="15"/>
      <c r="FZB2" s="15"/>
      <c r="FZC2" s="15"/>
      <c r="FZD2" s="15"/>
      <c r="FZE2" s="15"/>
      <c r="FZF2" s="15"/>
      <c r="FZG2" s="15"/>
      <c r="FZH2" s="15"/>
      <c r="FZI2" s="15"/>
      <c r="FZJ2" s="15"/>
      <c r="FZK2" s="15"/>
      <c r="FZL2" s="15"/>
      <c r="FZM2" s="15"/>
      <c r="FZN2" s="15"/>
      <c r="FZO2" s="15"/>
      <c r="FZP2" s="15"/>
      <c r="FZQ2" s="15"/>
      <c r="FZR2" s="15"/>
      <c r="FZS2" s="15"/>
      <c r="FZT2" s="15"/>
      <c r="FZU2" s="15"/>
      <c r="FZV2" s="15"/>
      <c r="FZW2" s="15"/>
      <c r="FZX2" s="15"/>
      <c r="FZY2" s="15"/>
      <c r="FZZ2" s="15"/>
      <c r="GAA2" s="15"/>
      <c r="GAB2" s="15"/>
      <c r="GAC2" s="15"/>
      <c r="GAD2" s="15"/>
      <c r="GAE2" s="15"/>
      <c r="GAF2" s="15"/>
      <c r="GAG2" s="15"/>
      <c r="GAH2" s="15"/>
      <c r="GAI2" s="15"/>
      <c r="GAJ2" s="15"/>
      <c r="GAK2" s="15"/>
      <c r="GAL2" s="15"/>
      <c r="GAM2" s="15"/>
      <c r="GAN2" s="15"/>
      <c r="GAO2" s="15"/>
      <c r="GAP2" s="15"/>
      <c r="GAQ2" s="15"/>
      <c r="GAR2" s="15"/>
      <c r="GAS2" s="15"/>
      <c r="GAT2" s="15"/>
      <c r="GAU2" s="15"/>
      <c r="GAV2" s="15"/>
      <c r="GAW2" s="15"/>
      <c r="GAX2" s="15"/>
      <c r="GAY2" s="15"/>
      <c r="GAZ2" s="15"/>
      <c r="GBA2" s="15"/>
      <c r="GBB2" s="15"/>
      <c r="GBC2" s="15"/>
      <c r="GBD2" s="15"/>
      <c r="GBE2" s="15"/>
      <c r="GBF2" s="15"/>
      <c r="GBG2" s="15"/>
      <c r="GBH2" s="15"/>
      <c r="GBI2" s="15"/>
      <c r="GBJ2" s="15"/>
      <c r="GBK2" s="15"/>
      <c r="GBL2" s="15"/>
      <c r="GBM2" s="15"/>
      <c r="GBN2" s="15"/>
      <c r="GBO2" s="15"/>
      <c r="GBP2" s="15"/>
      <c r="GBQ2" s="15"/>
      <c r="GBR2" s="15"/>
      <c r="GBS2" s="15"/>
      <c r="GBT2" s="15"/>
      <c r="GBU2" s="15"/>
      <c r="GBV2" s="15"/>
      <c r="GBW2" s="15"/>
      <c r="GBX2" s="15"/>
      <c r="GBY2" s="15"/>
      <c r="GBZ2" s="15"/>
      <c r="GCA2" s="15"/>
      <c r="GCB2" s="15"/>
      <c r="GCC2" s="15"/>
      <c r="GCD2" s="15"/>
      <c r="GCE2" s="15"/>
      <c r="GCF2" s="15"/>
      <c r="GCG2" s="15"/>
      <c r="GCH2" s="15"/>
      <c r="GCI2" s="15"/>
      <c r="GCJ2" s="15"/>
      <c r="GCK2" s="15"/>
      <c r="GCL2" s="15"/>
      <c r="GCM2" s="15"/>
      <c r="GCN2" s="15"/>
      <c r="GCO2" s="15"/>
      <c r="GCP2" s="15"/>
      <c r="GCQ2" s="15"/>
      <c r="GCR2" s="15"/>
      <c r="GCS2" s="15"/>
      <c r="GCT2" s="15"/>
      <c r="GCU2" s="15"/>
      <c r="GCV2" s="15"/>
      <c r="GCW2" s="15"/>
      <c r="GCX2" s="15"/>
      <c r="GCY2" s="15"/>
      <c r="GCZ2" s="15"/>
      <c r="GDA2" s="15"/>
      <c r="GDB2" s="15"/>
      <c r="GDC2" s="15"/>
      <c r="GDD2" s="15"/>
      <c r="GDE2" s="15"/>
      <c r="GDF2" s="15"/>
      <c r="GDG2" s="15"/>
      <c r="GDH2" s="15"/>
      <c r="GDI2" s="15"/>
      <c r="GDJ2" s="15"/>
      <c r="GDK2" s="15"/>
      <c r="GDL2" s="15"/>
      <c r="GDM2" s="15"/>
      <c r="GDN2" s="15"/>
      <c r="GDO2" s="15"/>
      <c r="GDP2" s="15"/>
      <c r="GDQ2" s="15"/>
      <c r="GDR2" s="15"/>
      <c r="GDS2" s="15"/>
      <c r="GDT2" s="15"/>
      <c r="GDU2" s="15"/>
      <c r="GDV2" s="15"/>
      <c r="GDW2" s="15"/>
      <c r="GDX2" s="15"/>
      <c r="GDY2" s="15"/>
      <c r="GDZ2" s="15"/>
      <c r="GEA2" s="15"/>
      <c r="GEB2" s="15"/>
      <c r="GEC2" s="15"/>
      <c r="GED2" s="15"/>
      <c r="GEE2" s="15"/>
      <c r="GEF2" s="15"/>
      <c r="GEG2" s="15"/>
      <c r="GEH2" s="15"/>
      <c r="GEI2" s="15"/>
      <c r="GEJ2" s="15"/>
      <c r="GEK2" s="15"/>
      <c r="GEL2" s="15"/>
      <c r="GEM2" s="15"/>
      <c r="GEN2" s="15"/>
      <c r="GEO2" s="15"/>
      <c r="GEP2" s="15"/>
      <c r="GEQ2" s="15"/>
      <c r="GER2" s="15"/>
      <c r="GES2" s="15"/>
      <c r="GET2" s="15"/>
      <c r="GEU2" s="15"/>
      <c r="GEV2" s="15"/>
      <c r="GEW2" s="15"/>
      <c r="GEX2" s="15"/>
      <c r="GEY2" s="15"/>
      <c r="GEZ2" s="15"/>
      <c r="GFA2" s="15"/>
      <c r="GFB2" s="15"/>
      <c r="GFC2" s="15"/>
      <c r="GFD2" s="15"/>
      <c r="GFE2" s="15"/>
      <c r="GFF2" s="15"/>
      <c r="GFG2" s="15"/>
      <c r="GFH2" s="15"/>
      <c r="GFI2" s="15"/>
      <c r="GFJ2" s="15"/>
      <c r="GFK2" s="15"/>
      <c r="GFL2" s="15"/>
      <c r="GFM2" s="15"/>
      <c r="GFN2" s="15"/>
      <c r="GFO2" s="15"/>
      <c r="GFP2" s="15"/>
      <c r="GFQ2" s="15"/>
      <c r="GFR2" s="15"/>
      <c r="GFS2" s="15"/>
      <c r="GFT2" s="15"/>
      <c r="GFU2" s="15"/>
      <c r="GFV2" s="15"/>
      <c r="GFW2" s="15"/>
      <c r="GFX2" s="15"/>
      <c r="GFY2" s="15"/>
      <c r="GFZ2" s="15"/>
      <c r="GGA2" s="15"/>
      <c r="GGB2" s="15"/>
      <c r="GGC2" s="15"/>
      <c r="GGD2" s="15"/>
      <c r="GGE2" s="15"/>
      <c r="GGF2" s="15"/>
      <c r="GGG2" s="15"/>
      <c r="GGH2" s="15"/>
      <c r="GGI2" s="15"/>
      <c r="GGJ2" s="15"/>
      <c r="GGK2" s="15"/>
      <c r="GGL2" s="15"/>
      <c r="GGM2" s="15"/>
      <c r="GGN2" s="15"/>
      <c r="GGO2" s="15"/>
      <c r="GGP2" s="15"/>
      <c r="GGQ2" s="15"/>
      <c r="GGR2" s="15"/>
      <c r="GGS2" s="15"/>
      <c r="GGT2" s="15"/>
      <c r="GGU2" s="15"/>
      <c r="GGV2" s="15"/>
      <c r="GGW2" s="15"/>
      <c r="GGX2" s="15"/>
      <c r="GGY2" s="15"/>
      <c r="GGZ2" s="15"/>
      <c r="GHA2" s="15"/>
      <c r="GHB2" s="15"/>
      <c r="GHC2" s="15"/>
      <c r="GHD2" s="15"/>
      <c r="GHE2" s="15"/>
      <c r="GHF2" s="15"/>
      <c r="GHG2" s="15"/>
      <c r="GHH2" s="15"/>
      <c r="GHI2" s="15"/>
      <c r="GHJ2" s="15"/>
      <c r="GHK2" s="15"/>
      <c r="GHL2" s="15"/>
      <c r="GHM2" s="15"/>
      <c r="GHN2" s="15"/>
      <c r="GHO2" s="15"/>
      <c r="GHP2" s="15"/>
      <c r="GHQ2" s="15"/>
      <c r="GHR2" s="15"/>
      <c r="GHS2" s="15"/>
      <c r="GHT2" s="15"/>
      <c r="GHU2" s="15"/>
      <c r="GHV2" s="15"/>
      <c r="GHW2" s="15"/>
      <c r="GHX2" s="15"/>
      <c r="GHY2" s="15"/>
      <c r="GHZ2" s="15"/>
      <c r="GIA2" s="15"/>
      <c r="GIB2" s="15"/>
      <c r="GIC2" s="15"/>
      <c r="GID2" s="15"/>
      <c r="GIE2" s="15"/>
      <c r="GIF2" s="15"/>
      <c r="GIG2" s="15"/>
      <c r="GIH2" s="15"/>
      <c r="GII2" s="15"/>
      <c r="GIJ2" s="15"/>
      <c r="GIK2" s="15"/>
      <c r="GIL2" s="15"/>
      <c r="GIM2" s="15"/>
      <c r="GIN2" s="15"/>
      <c r="GIO2" s="15"/>
      <c r="GIP2" s="15"/>
      <c r="GIQ2" s="15"/>
      <c r="GIR2" s="15"/>
      <c r="GIS2" s="15"/>
      <c r="GIT2" s="15"/>
      <c r="GIU2" s="15"/>
      <c r="GIV2" s="15"/>
      <c r="GIW2" s="15"/>
      <c r="GIX2" s="15"/>
      <c r="GIY2" s="15"/>
      <c r="GIZ2" s="15"/>
      <c r="GJA2" s="15"/>
      <c r="GJB2" s="15"/>
      <c r="GJC2" s="15"/>
      <c r="GJD2" s="15"/>
      <c r="GJE2" s="15"/>
      <c r="GJF2" s="15"/>
      <c r="GJG2" s="15"/>
      <c r="GJH2" s="15"/>
      <c r="GJI2" s="15"/>
      <c r="GJJ2" s="15"/>
      <c r="GJK2" s="15"/>
      <c r="GJL2" s="15"/>
      <c r="GJM2" s="15"/>
      <c r="GJN2" s="15"/>
      <c r="GJO2" s="15"/>
      <c r="GJP2" s="15"/>
      <c r="GJQ2" s="15"/>
      <c r="GJR2" s="15"/>
      <c r="GJS2" s="15"/>
      <c r="GJT2" s="15"/>
      <c r="GJU2" s="15"/>
      <c r="GJV2" s="15"/>
      <c r="GJW2" s="15"/>
      <c r="GJX2" s="15"/>
      <c r="GJY2" s="15"/>
      <c r="GJZ2" s="15"/>
      <c r="GKA2" s="15"/>
      <c r="GKB2" s="15"/>
      <c r="GKC2" s="15"/>
      <c r="GKD2" s="15"/>
      <c r="GKE2" s="15"/>
      <c r="GKF2" s="15"/>
      <c r="GKG2" s="15"/>
      <c r="GKH2" s="15"/>
      <c r="GKI2" s="15"/>
      <c r="GKJ2" s="15"/>
      <c r="GKK2" s="15"/>
      <c r="GKL2" s="15"/>
      <c r="GKM2" s="15"/>
      <c r="GKN2" s="15"/>
      <c r="GKO2" s="15"/>
      <c r="GKP2" s="15"/>
      <c r="GKQ2" s="15"/>
      <c r="GKR2" s="15"/>
      <c r="GKS2" s="15"/>
      <c r="GKT2" s="15"/>
      <c r="GKU2" s="15"/>
      <c r="GKV2" s="15"/>
      <c r="GKW2" s="15"/>
      <c r="GKX2" s="15"/>
      <c r="GKY2" s="15"/>
      <c r="GKZ2" s="15"/>
      <c r="GLA2" s="15"/>
      <c r="GLB2" s="15"/>
      <c r="GLC2" s="15"/>
      <c r="GLD2" s="15"/>
      <c r="GLE2" s="15"/>
      <c r="GLF2" s="15"/>
      <c r="GLG2" s="15"/>
      <c r="GLH2" s="15"/>
      <c r="GLI2" s="15"/>
      <c r="GLJ2" s="15"/>
      <c r="GLK2" s="15"/>
      <c r="GLL2" s="15"/>
      <c r="GLM2" s="15"/>
      <c r="GLN2" s="15"/>
      <c r="GLO2" s="15"/>
      <c r="GLP2" s="15"/>
      <c r="GLQ2" s="15"/>
      <c r="GLR2" s="15"/>
      <c r="GLS2" s="15"/>
      <c r="GLT2" s="15"/>
      <c r="GLU2" s="15"/>
      <c r="GLV2" s="15"/>
      <c r="GLW2" s="15"/>
      <c r="GLX2" s="15"/>
      <c r="GLY2" s="15"/>
      <c r="GLZ2" s="15"/>
      <c r="GMA2" s="15"/>
      <c r="GMB2" s="15"/>
      <c r="GMC2" s="15"/>
      <c r="GMD2" s="15"/>
      <c r="GME2" s="15"/>
      <c r="GMF2" s="15"/>
      <c r="GMG2" s="15"/>
      <c r="GMH2" s="15"/>
      <c r="GMI2" s="15"/>
      <c r="GMJ2" s="15"/>
      <c r="GMK2" s="15"/>
      <c r="GML2" s="15"/>
      <c r="GMM2" s="15"/>
      <c r="GMN2" s="15"/>
      <c r="GMO2" s="15"/>
      <c r="GMP2" s="15"/>
      <c r="GMQ2" s="15"/>
      <c r="GMR2" s="15"/>
      <c r="GMS2" s="15"/>
      <c r="GMT2" s="15"/>
      <c r="GMU2" s="15"/>
      <c r="GMV2" s="15"/>
      <c r="GMW2" s="15"/>
      <c r="GMX2" s="15"/>
      <c r="GMY2" s="15"/>
      <c r="GMZ2" s="15"/>
      <c r="GNA2" s="15"/>
      <c r="GNB2" s="15"/>
      <c r="GNC2" s="15"/>
      <c r="GND2" s="15"/>
      <c r="GNE2" s="15"/>
      <c r="GNF2" s="15"/>
      <c r="GNG2" s="15"/>
      <c r="GNH2" s="15"/>
      <c r="GNI2" s="15"/>
      <c r="GNJ2" s="15"/>
      <c r="GNK2" s="15"/>
      <c r="GNL2" s="15"/>
      <c r="GNM2" s="15"/>
      <c r="GNN2" s="15"/>
      <c r="GNO2" s="15"/>
      <c r="GNP2" s="15"/>
      <c r="GNQ2" s="15"/>
      <c r="GNR2" s="15"/>
      <c r="GNS2" s="15"/>
      <c r="GNT2" s="15"/>
      <c r="GNU2" s="15"/>
      <c r="GNV2" s="15"/>
      <c r="GNW2" s="15"/>
      <c r="GNX2" s="15"/>
      <c r="GNY2" s="15"/>
      <c r="GNZ2" s="15"/>
      <c r="GOA2" s="15"/>
      <c r="GOB2" s="15"/>
      <c r="GOC2" s="15"/>
      <c r="GOD2" s="15"/>
      <c r="GOE2" s="15"/>
      <c r="GOF2" s="15"/>
      <c r="GOG2" s="15"/>
      <c r="GOH2" s="15"/>
      <c r="GOI2" s="15"/>
      <c r="GOJ2" s="15"/>
      <c r="GOK2" s="15"/>
      <c r="GOL2" s="15"/>
      <c r="GOM2" s="15"/>
      <c r="GON2" s="15"/>
      <c r="GOO2" s="15"/>
      <c r="GOP2" s="15"/>
      <c r="GOQ2" s="15"/>
      <c r="GOR2" s="15"/>
      <c r="GOS2" s="15"/>
      <c r="GOT2" s="15"/>
      <c r="GOU2" s="15"/>
      <c r="GOV2" s="15"/>
      <c r="GOW2" s="15"/>
      <c r="GOX2" s="15"/>
      <c r="GOY2" s="15"/>
      <c r="GOZ2" s="15"/>
      <c r="GPA2" s="15"/>
      <c r="GPB2" s="15"/>
      <c r="GPC2" s="15"/>
      <c r="GPD2" s="15"/>
      <c r="GPE2" s="15"/>
      <c r="GPF2" s="15"/>
      <c r="GPG2" s="15"/>
      <c r="GPH2" s="15"/>
      <c r="GPI2" s="15"/>
      <c r="GPJ2" s="15"/>
      <c r="GPK2" s="15"/>
      <c r="GPL2" s="15"/>
      <c r="GPM2" s="15"/>
      <c r="GPN2" s="15"/>
      <c r="GPO2" s="15"/>
      <c r="GPP2" s="15"/>
      <c r="GPQ2" s="15"/>
      <c r="GPR2" s="15"/>
      <c r="GPS2" s="15"/>
      <c r="GPT2" s="15"/>
      <c r="GPU2" s="15"/>
      <c r="GPV2" s="15"/>
      <c r="GPW2" s="15"/>
      <c r="GPX2" s="15"/>
      <c r="GPY2" s="15"/>
      <c r="GPZ2" s="15"/>
      <c r="GQA2" s="15"/>
      <c r="GQB2" s="15"/>
      <c r="GQC2" s="15"/>
      <c r="GQD2" s="15"/>
      <c r="GQE2" s="15"/>
      <c r="GQF2" s="15"/>
      <c r="GQG2" s="15"/>
      <c r="GQH2" s="15"/>
      <c r="GQI2" s="15"/>
      <c r="GQJ2" s="15"/>
      <c r="GQK2" s="15"/>
      <c r="GQL2" s="15"/>
      <c r="GQM2" s="15"/>
      <c r="GQN2" s="15"/>
      <c r="GQO2" s="15"/>
      <c r="GQP2" s="15"/>
      <c r="GQQ2" s="15"/>
      <c r="GQR2" s="15"/>
      <c r="GQS2" s="15"/>
      <c r="GQT2" s="15"/>
      <c r="GQU2" s="15"/>
      <c r="GQV2" s="15"/>
      <c r="GQW2" s="15"/>
      <c r="GQX2" s="15"/>
      <c r="GQY2" s="15"/>
      <c r="GQZ2" s="15"/>
      <c r="GRA2" s="15"/>
      <c r="GRB2" s="15"/>
      <c r="GRC2" s="15"/>
      <c r="GRD2" s="15"/>
      <c r="GRE2" s="15"/>
      <c r="GRF2" s="15"/>
      <c r="GRG2" s="15"/>
      <c r="GRH2" s="15"/>
      <c r="GRI2" s="15"/>
      <c r="GRJ2" s="15"/>
      <c r="GRK2" s="15"/>
      <c r="GRL2" s="15"/>
      <c r="GRM2" s="15"/>
      <c r="GRN2" s="15"/>
      <c r="GRO2" s="15"/>
      <c r="GRP2" s="15"/>
      <c r="GRQ2" s="15"/>
      <c r="GRR2" s="15"/>
      <c r="GRS2" s="15"/>
      <c r="GRT2" s="15"/>
      <c r="GRU2" s="15"/>
      <c r="GRV2" s="15"/>
      <c r="GRW2" s="15"/>
      <c r="GRX2" s="15"/>
      <c r="GRY2" s="15"/>
      <c r="GRZ2" s="15"/>
      <c r="GSA2" s="15"/>
      <c r="GSB2" s="15"/>
      <c r="GSC2" s="15"/>
      <c r="GSD2" s="15"/>
      <c r="GSE2" s="15"/>
      <c r="GSF2" s="15"/>
      <c r="GSG2" s="15"/>
      <c r="GSH2" s="15"/>
      <c r="GSI2" s="15"/>
      <c r="GSJ2" s="15"/>
      <c r="GSK2" s="15"/>
      <c r="GSL2" s="15"/>
      <c r="GSM2" s="15"/>
      <c r="GSN2" s="15"/>
      <c r="GSO2" s="15"/>
      <c r="GSP2" s="15"/>
      <c r="GSQ2" s="15"/>
      <c r="GSR2" s="15"/>
      <c r="GSS2" s="15"/>
      <c r="GST2" s="15"/>
      <c r="GSU2" s="15"/>
      <c r="GSV2" s="15"/>
      <c r="GSW2" s="15"/>
      <c r="GSX2" s="15"/>
      <c r="GSY2" s="15"/>
      <c r="GSZ2" s="15"/>
      <c r="GTA2" s="15"/>
      <c r="GTB2" s="15"/>
      <c r="GTC2" s="15"/>
      <c r="GTD2" s="15"/>
      <c r="GTE2" s="15"/>
      <c r="GTF2" s="15"/>
      <c r="GTG2" s="15"/>
      <c r="GTH2" s="15"/>
      <c r="GTI2" s="15"/>
      <c r="GTJ2" s="15"/>
      <c r="GTK2" s="15"/>
      <c r="GTL2" s="15"/>
      <c r="GTM2" s="15"/>
      <c r="GTN2" s="15"/>
      <c r="GTO2" s="15"/>
      <c r="GTP2" s="15"/>
      <c r="GTQ2" s="15"/>
      <c r="GTR2" s="15"/>
      <c r="GTS2" s="15"/>
      <c r="GTT2" s="15"/>
      <c r="GTU2" s="15"/>
      <c r="GTV2" s="15"/>
      <c r="GTW2" s="15"/>
      <c r="GTX2" s="15"/>
      <c r="GTY2" s="15"/>
      <c r="GTZ2" s="15"/>
      <c r="GUA2" s="15"/>
      <c r="GUB2" s="15"/>
      <c r="GUC2" s="15"/>
      <c r="GUD2" s="15"/>
      <c r="GUE2" s="15"/>
      <c r="GUF2" s="15"/>
      <c r="GUG2" s="15"/>
      <c r="GUH2" s="15"/>
      <c r="GUI2" s="15"/>
      <c r="GUJ2" s="15"/>
      <c r="GUK2" s="15"/>
      <c r="GUL2" s="15"/>
      <c r="GUM2" s="15"/>
      <c r="GUN2" s="15"/>
      <c r="GUO2" s="15"/>
      <c r="GUP2" s="15"/>
      <c r="GUQ2" s="15"/>
      <c r="GUR2" s="15"/>
      <c r="GUS2" s="15"/>
      <c r="GUT2" s="15"/>
      <c r="GUU2" s="15"/>
      <c r="GUV2" s="15"/>
      <c r="GUW2" s="15"/>
      <c r="GUX2" s="15"/>
      <c r="GUY2" s="15"/>
      <c r="GUZ2" s="15"/>
      <c r="GVA2" s="15"/>
      <c r="GVB2" s="15"/>
      <c r="GVC2" s="15"/>
      <c r="GVD2" s="15"/>
      <c r="GVE2" s="15"/>
      <c r="GVF2" s="15"/>
      <c r="GVG2" s="15"/>
      <c r="GVH2" s="15"/>
      <c r="GVI2" s="15"/>
      <c r="GVJ2" s="15"/>
      <c r="GVK2" s="15"/>
      <c r="GVL2" s="15"/>
      <c r="GVM2" s="15"/>
      <c r="GVN2" s="15"/>
      <c r="GVO2" s="15"/>
      <c r="GVP2" s="15"/>
      <c r="GVQ2" s="15"/>
      <c r="GVR2" s="15"/>
      <c r="GVS2" s="15"/>
      <c r="GVT2" s="15"/>
      <c r="GVU2" s="15"/>
      <c r="GVV2" s="15"/>
      <c r="GVW2" s="15"/>
      <c r="GVX2" s="15"/>
      <c r="GVY2" s="15"/>
      <c r="GVZ2" s="15"/>
      <c r="GWA2" s="15"/>
      <c r="GWB2" s="15"/>
      <c r="GWC2" s="15"/>
      <c r="GWD2" s="15"/>
      <c r="GWE2" s="15"/>
      <c r="GWF2" s="15"/>
      <c r="GWG2" s="15"/>
      <c r="GWH2" s="15"/>
      <c r="GWI2" s="15"/>
      <c r="GWJ2" s="15"/>
      <c r="GWK2" s="15"/>
      <c r="GWL2" s="15"/>
      <c r="GWM2" s="15"/>
      <c r="GWN2" s="15"/>
      <c r="GWO2" s="15"/>
      <c r="GWP2" s="15"/>
      <c r="GWQ2" s="15"/>
      <c r="GWR2" s="15"/>
      <c r="GWS2" s="15"/>
      <c r="GWT2" s="15"/>
      <c r="GWU2" s="15"/>
      <c r="GWV2" s="15"/>
      <c r="GWW2" s="15"/>
      <c r="GWX2" s="15"/>
      <c r="GWY2" s="15"/>
      <c r="GWZ2" s="15"/>
      <c r="GXA2" s="15"/>
      <c r="GXB2" s="15"/>
      <c r="GXC2" s="15"/>
      <c r="GXD2" s="15"/>
      <c r="GXE2" s="15"/>
      <c r="GXF2" s="15"/>
      <c r="GXG2" s="15"/>
      <c r="GXH2" s="15"/>
      <c r="GXI2" s="15"/>
      <c r="GXJ2" s="15"/>
      <c r="GXK2" s="15"/>
      <c r="GXL2" s="15"/>
      <c r="GXM2" s="15"/>
      <c r="GXN2" s="15"/>
      <c r="GXO2" s="15"/>
      <c r="GXP2" s="15"/>
      <c r="GXQ2" s="15"/>
      <c r="GXR2" s="15"/>
      <c r="GXS2" s="15"/>
      <c r="GXT2" s="15"/>
      <c r="GXU2" s="15"/>
      <c r="GXV2" s="15"/>
      <c r="GXW2" s="15"/>
      <c r="GXX2" s="15"/>
      <c r="GXY2" s="15"/>
      <c r="GXZ2" s="15"/>
      <c r="GYA2" s="15"/>
      <c r="GYB2" s="15"/>
      <c r="GYC2" s="15"/>
      <c r="GYD2" s="15"/>
      <c r="GYE2" s="15"/>
      <c r="GYF2" s="15"/>
      <c r="GYG2" s="15"/>
      <c r="GYH2" s="15"/>
      <c r="GYI2" s="15"/>
      <c r="GYJ2" s="15"/>
      <c r="GYK2" s="15"/>
      <c r="GYL2" s="15"/>
      <c r="GYM2" s="15"/>
      <c r="GYN2" s="15"/>
      <c r="GYO2" s="15"/>
      <c r="GYP2" s="15"/>
      <c r="GYQ2" s="15"/>
      <c r="GYR2" s="15"/>
      <c r="GYS2" s="15"/>
      <c r="GYT2" s="15"/>
      <c r="GYU2" s="15"/>
      <c r="GYV2" s="15"/>
      <c r="GYW2" s="15"/>
      <c r="GYX2" s="15"/>
      <c r="GYY2" s="15"/>
      <c r="GYZ2" s="15"/>
      <c r="GZA2" s="15"/>
      <c r="GZB2" s="15"/>
      <c r="GZC2" s="15"/>
      <c r="GZD2" s="15"/>
      <c r="GZE2" s="15"/>
      <c r="GZF2" s="15"/>
      <c r="GZG2" s="15"/>
      <c r="GZH2" s="15"/>
      <c r="GZI2" s="15"/>
      <c r="GZJ2" s="15"/>
      <c r="GZK2" s="15"/>
      <c r="GZL2" s="15"/>
      <c r="GZM2" s="15"/>
      <c r="GZN2" s="15"/>
      <c r="GZO2" s="15"/>
      <c r="GZP2" s="15"/>
      <c r="GZQ2" s="15"/>
      <c r="GZR2" s="15"/>
      <c r="GZS2" s="15"/>
      <c r="GZT2" s="15"/>
      <c r="GZU2" s="15"/>
      <c r="GZV2" s="15"/>
      <c r="GZW2" s="15"/>
      <c r="GZX2" s="15"/>
      <c r="GZY2" s="15"/>
      <c r="GZZ2" s="15"/>
      <c r="HAA2" s="15"/>
      <c r="HAB2" s="15"/>
      <c r="HAC2" s="15"/>
      <c r="HAD2" s="15"/>
      <c r="HAE2" s="15"/>
      <c r="HAF2" s="15"/>
      <c r="HAG2" s="15"/>
      <c r="HAH2" s="15"/>
      <c r="HAI2" s="15"/>
      <c r="HAJ2" s="15"/>
      <c r="HAK2" s="15"/>
      <c r="HAL2" s="15"/>
      <c r="HAM2" s="15"/>
      <c r="HAN2" s="15"/>
      <c r="HAO2" s="15"/>
      <c r="HAP2" s="15"/>
      <c r="HAQ2" s="15"/>
      <c r="HAR2" s="15"/>
      <c r="HAS2" s="15"/>
      <c r="HAT2" s="15"/>
      <c r="HAU2" s="15"/>
      <c r="HAV2" s="15"/>
      <c r="HAW2" s="15"/>
      <c r="HAX2" s="15"/>
      <c r="HAY2" s="15"/>
      <c r="HAZ2" s="15"/>
      <c r="HBA2" s="15"/>
      <c r="HBB2" s="15"/>
      <c r="HBC2" s="15"/>
      <c r="HBD2" s="15"/>
      <c r="HBE2" s="15"/>
      <c r="HBF2" s="15"/>
      <c r="HBG2" s="15"/>
      <c r="HBH2" s="15"/>
      <c r="HBI2" s="15"/>
      <c r="HBJ2" s="15"/>
      <c r="HBK2" s="15"/>
      <c r="HBL2" s="15"/>
      <c r="HBM2" s="15"/>
      <c r="HBN2" s="15"/>
      <c r="HBO2" s="15"/>
      <c r="HBP2" s="15"/>
      <c r="HBQ2" s="15"/>
      <c r="HBR2" s="15"/>
      <c r="HBS2" s="15"/>
      <c r="HBT2" s="15"/>
      <c r="HBU2" s="15"/>
      <c r="HBV2" s="15"/>
      <c r="HBW2" s="15"/>
      <c r="HBX2" s="15"/>
      <c r="HBY2" s="15"/>
      <c r="HBZ2" s="15"/>
      <c r="HCA2" s="15"/>
      <c r="HCB2" s="15"/>
      <c r="HCC2" s="15"/>
      <c r="HCD2" s="15"/>
      <c r="HCE2" s="15"/>
      <c r="HCF2" s="15"/>
      <c r="HCG2" s="15"/>
      <c r="HCH2" s="15"/>
      <c r="HCI2" s="15"/>
      <c r="HCJ2" s="15"/>
      <c r="HCK2" s="15"/>
      <c r="HCL2" s="15"/>
      <c r="HCM2" s="15"/>
      <c r="HCN2" s="15"/>
      <c r="HCO2" s="15"/>
      <c r="HCP2" s="15"/>
      <c r="HCQ2" s="15"/>
      <c r="HCR2" s="15"/>
      <c r="HCS2" s="15"/>
      <c r="HCT2" s="15"/>
      <c r="HCU2" s="15"/>
      <c r="HCV2" s="15"/>
      <c r="HCW2" s="15"/>
      <c r="HCX2" s="15"/>
      <c r="HCY2" s="15"/>
      <c r="HCZ2" s="15"/>
      <c r="HDA2" s="15"/>
      <c r="HDB2" s="15"/>
      <c r="HDC2" s="15"/>
      <c r="HDD2" s="15"/>
      <c r="HDE2" s="15"/>
      <c r="HDF2" s="15"/>
      <c r="HDG2" s="15"/>
      <c r="HDH2" s="15"/>
      <c r="HDI2" s="15"/>
      <c r="HDJ2" s="15"/>
      <c r="HDK2" s="15"/>
      <c r="HDL2" s="15"/>
      <c r="HDM2" s="15"/>
      <c r="HDN2" s="15"/>
      <c r="HDO2" s="15"/>
      <c r="HDP2" s="15"/>
      <c r="HDQ2" s="15"/>
      <c r="HDR2" s="15"/>
      <c r="HDS2" s="15"/>
      <c r="HDT2" s="15"/>
      <c r="HDU2" s="15"/>
      <c r="HDV2" s="15"/>
      <c r="HDW2" s="15"/>
      <c r="HDX2" s="15"/>
      <c r="HDY2" s="15"/>
      <c r="HDZ2" s="15"/>
      <c r="HEA2" s="15"/>
      <c r="HEB2" s="15"/>
      <c r="HEC2" s="15"/>
      <c r="HED2" s="15"/>
      <c r="HEE2" s="15"/>
      <c r="HEF2" s="15"/>
      <c r="HEG2" s="15"/>
      <c r="HEH2" s="15"/>
      <c r="HEI2" s="15"/>
      <c r="HEJ2" s="15"/>
      <c r="HEK2" s="15"/>
      <c r="HEL2" s="15"/>
      <c r="HEM2" s="15"/>
      <c r="HEN2" s="15"/>
      <c r="HEO2" s="15"/>
      <c r="HEP2" s="15"/>
      <c r="HEQ2" s="15"/>
      <c r="HER2" s="15"/>
      <c r="HES2" s="15"/>
      <c r="HET2" s="15"/>
      <c r="HEU2" s="15"/>
      <c r="HEV2" s="15"/>
      <c r="HEW2" s="15"/>
      <c r="HEX2" s="15"/>
      <c r="HEY2" s="15"/>
      <c r="HEZ2" s="15"/>
      <c r="HFA2" s="15"/>
      <c r="HFB2" s="15"/>
      <c r="HFC2" s="15"/>
      <c r="HFD2" s="15"/>
      <c r="HFE2" s="15"/>
      <c r="HFF2" s="15"/>
      <c r="HFG2" s="15"/>
      <c r="HFH2" s="15"/>
      <c r="HFI2" s="15"/>
      <c r="HFJ2" s="15"/>
      <c r="HFK2" s="15"/>
      <c r="HFL2" s="15"/>
      <c r="HFM2" s="15"/>
      <c r="HFN2" s="15"/>
      <c r="HFO2" s="15"/>
      <c r="HFP2" s="15"/>
      <c r="HFQ2" s="15"/>
      <c r="HFR2" s="15"/>
      <c r="HFS2" s="15"/>
      <c r="HFT2" s="15"/>
      <c r="HFU2" s="15"/>
      <c r="HFV2" s="15"/>
      <c r="HFW2" s="15"/>
      <c r="HFX2" s="15"/>
      <c r="HFY2" s="15"/>
      <c r="HFZ2" s="15"/>
      <c r="HGA2" s="15"/>
      <c r="HGB2" s="15"/>
      <c r="HGC2" s="15"/>
      <c r="HGD2" s="15"/>
      <c r="HGE2" s="15"/>
      <c r="HGF2" s="15"/>
      <c r="HGG2" s="15"/>
      <c r="HGH2" s="15"/>
      <c r="HGI2" s="15"/>
      <c r="HGJ2" s="15"/>
      <c r="HGK2" s="15"/>
      <c r="HGL2" s="15"/>
      <c r="HGM2" s="15"/>
      <c r="HGN2" s="15"/>
      <c r="HGO2" s="15"/>
      <c r="HGP2" s="15"/>
      <c r="HGQ2" s="15"/>
      <c r="HGR2" s="15"/>
      <c r="HGS2" s="15"/>
      <c r="HGT2" s="15"/>
      <c r="HGU2" s="15"/>
      <c r="HGV2" s="15"/>
      <c r="HGW2" s="15"/>
      <c r="HGX2" s="15"/>
      <c r="HGY2" s="15"/>
      <c r="HGZ2" s="15"/>
      <c r="HHA2" s="15"/>
      <c r="HHB2" s="15"/>
      <c r="HHC2" s="15"/>
      <c r="HHD2" s="15"/>
      <c r="HHE2" s="15"/>
      <c r="HHF2" s="15"/>
      <c r="HHG2" s="15"/>
      <c r="HHH2" s="15"/>
      <c r="HHI2" s="15"/>
      <c r="HHJ2" s="15"/>
      <c r="HHK2" s="15"/>
      <c r="HHL2" s="15"/>
      <c r="HHM2" s="15"/>
      <c r="HHN2" s="15"/>
      <c r="HHO2" s="15"/>
      <c r="HHP2" s="15"/>
      <c r="HHQ2" s="15"/>
      <c r="HHR2" s="15"/>
      <c r="HHS2" s="15"/>
      <c r="HHT2" s="15"/>
      <c r="HHU2" s="15"/>
      <c r="HHV2" s="15"/>
      <c r="HHW2" s="15"/>
      <c r="HHX2" s="15"/>
      <c r="HHY2" s="15"/>
      <c r="HHZ2" s="15"/>
      <c r="HIA2" s="15"/>
      <c r="HIB2" s="15"/>
      <c r="HIC2" s="15"/>
      <c r="HID2" s="15"/>
      <c r="HIE2" s="15"/>
      <c r="HIF2" s="15"/>
      <c r="HIG2" s="15"/>
      <c r="HIH2" s="15"/>
      <c r="HII2" s="15"/>
      <c r="HIJ2" s="15"/>
      <c r="HIK2" s="15"/>
      <c r="HIL2" s="15"/>
      <c r="HIM2" s="15"/>
      <c r="HIN2" s="15"/>
      <c r="HIO2" s="15"/>
      <c r="HIP2" s="15"/>
      <c r="HIQ2" s="15"/>
      <c r="HIR2" s="15"/>
      <c r="HIS2" s="15"/>
      <c r="HIT2" s="15"/>
      <c r="HIU2" s="15"/>
      <c r="HIV2" s="15"/>
      <c r="HIW2" s="15"/>
      <c r="HIX2" s="15"/>
      <c r="HIY2" s="15"/>
      <c r="HIZ2" s="15"/>
      <c r="HJA2" s="15"/>
      <c r="HJB2" s="15"/>
      <c r="HJC2" s="15"/>
      <c r="HJD2" s="15"/>
      <c r="HJE2" s="15"/>
      <c r="HJF2" s="15"/>
      <c r="HJG2" s="15"/>
      <c r="HJH2" s="15"/>
      <c r="HJI2" s="15"/>
      <c r="HJJ2" s="15"/>
      <c r="HJK2" s="15"/>
      <c r="HJL2" s="15"/>
      <c r="HJM2" s="15"/>
      <c r="HJN2" s="15"/>
      <c r="HJO2" s="15"/>
      <c r="HJP2" s="15"/>
      <c r="HJQ2" s="15"/>
      <c r="HJR2" s="15"/>
      <c r="HJS2" s="15"/>
      <c r="HJT2" s="15"/>
      <c r="HJU2" s="15"/>
      <c r="HJV2" s="15"/>
      <c r="HJW2" s="15"/>
      <c r="HJX2" s="15"/>
      <c r="HJY2" s="15"/>
      <c r="HJZ2" s="15"/>
      <c r="HKA2" s="15"/>
      <c r="HKB2" s="15"/>
      <c r="HKC2" s="15"/>
      <c r="HKD2" s="15"/>
      <c r="HKE2" s="15"/>
      <c r="HKF2" s="15"/>
      <c r="HKG2" s="15"/>
      <c r="HKH2" s="15"/>
      <c r="HKI2" s="15"/>
      <c r="HKJ2" s="15"/>
      <c r="HKK2" s="15"/>
      <c r="HKL2" s="15"/>
      <c r="HKM2" s="15"/>
      <c r="HKN2" s="15"/>
      <c r="HKO2" s="15"/>
      <c r="HKP2" s="15"/>
      <c r="HKQ2" s="15"/>
      <c r="HKR2" s="15"/>
      <c r="HKS2" s="15"/>
      <c r="HKT2" s="15"/>
      <c r="HKU2" s="15"/>
      <c r="HKV2" s="15"/>
      <c r="HKW2" s="15"/>
      <c r="HKX2" s="15"/>
      <c r="HKY2" s="15"/>
      <c r="HKZ2" s="15"/>
      <c r="HLA2" s="15"/>
      <c r="HLB2" s="15"/>
      <c r="HLC2" s="15"/>
      <c r="HLD2" s="15"/>
      <c r="HLE2" s="15"/>
      <c r="HLF2" s="15"/>
      <c r="HLG2" s="15"/>
      <c r="HLH2" s="15"/>
      <c r="HLI2" s="15"/>
      <c r="HLJ2" s="15"/>
      <c r="HLK2" s="15"/>
      <c r="HLL2" s="15"/>
      <c r="HLM2" s="15"/>
      <c r="HLN2" s="15"/>
      <c r="HLO2" s="15"/>
      <c r="HLP2" s="15"/>
      <c r="HLQ2" s="15"/>
      <c r="HLR2" s="15"/>
      <c r="HLS2" s="15"/>
      <c r="HLT2" s="15"/>
      <c r="HLU2" s="15"/>
      <c r="HLV2" s="15"/>
      <c r="HLW2" s="15"/>
      <c r="HLX2" s="15"/>
      <c r="HLY2" s="15"/>
      <c r="HLZ2" s="15"/>
      <c r="HMA2" s="15"/>
      <c r="HMB2" s="15"/>
      <c r="HMC2" s="15"/>
      <c r="HMD2" s="15"/>
      <c r="HME2" s="15"/>
      <c r="HMF2" s="15"/>
      <c r="HMG2" s="15"/>
      <c r="HMH2" s="15"/>
      <c r="HMI2" s="15"/>
      <c r="HMJ2" s="15"/>
      <c r="HMK2" s="15"/>
      <c r="HML2" s="15"/>
      <c r="HMM2" s="15"/>
      <c r="HMN2" s="15"/>
      <c r="HMO2" s="15"/>
      <c r="HMP2" s="15"/>
      <c r="HMQ2" s="15"/>
      <c r="HMR2" s="15"/>
      <c r="HMS2" s="15"/>
      <c r="HMT2" s="15"/>
      <c r="HMU2" s="15"/>
      <c r="HMV2" s="15"/>
      <c r="HMW2" s="15"/>
      <c r="HMX2" s="15"/>
      <c r="HMY2" s="15"/>
      <c r="HMZ2" s="15"/>
      <c r="HNA2" s="15"/>
      <c r="HNB2" s="15"/>
      <c r="HNC2" s="15"/>
      <c r="HND2" s="15"/>
      <c r="HNE2" s="15"/>
      <c r="HNF2" s="15"/>
      <c r="HNG2" s="15"/>
      <c r="HNH2" s="15"/>
      <c r="HNI2" s="15"/>
      <c r="HNJ2" s="15"/>
      <c r="HNK2" s="15"/>
      <c r="HNL2" s="15"/>
      <c r="HNM2" s="15"/>
      <c r="HNN2" s="15"/>
      <c r="HNO2" s="15"/>
      <c r="HNP2" s="15"/>
      <c r="HNQ2" s="15"/>
      <c r="HNR2" s="15"/>
      <c r="HNS2" s="15"/>
      <c r="HNT2" s="15"/>
      <c r="HNU2" s="15"/>
      <c r="HNV2" s="15"/>
      <c r="HNW2" s="15"/>
      <c r="HNX2" s="15"/>
      <c r="HNY2" s="15"/>
      <c r="HNZ2" s="15"/>
      <c r="HOA2" s="15"/>
      <c r="HOB2" s="15"/>
      <c r="HOC2" s="15"/>
      <c r="HOD2" s="15"/>
      <c r="HOE2" s="15"/>
      <c r="HOF2" s="15"/>
      <c r="HOG2" s="15"/>
      <c r="HOH2" s="15"/>
      <c r="HOI2" s="15"/>
      <c r="HOJ2" s="15"/>
      <c r="HOK2" s="15"/>
      <c r="HOL2" s="15"/>
      <c r="HOM2" s="15"/>
      <c r="HON2" s="15"/>
      <c r="HOO2" s="15"/>
      <c r="HOP2" s="15"/>
      <c r="HOQ2" s="15"/>
      <c r="HOR2" s="15"/>
      <c r="HOS2" s="15"/>
      <c r="HOT2" s="15"/>
      <c r="HOU2" s="15"/>
      <c r="HOV2" s="15"/>
      <c r="HOW2" s="15"/>
      <c r="HOX2" s="15"/>
      <c r="HOY2" s="15"/>
      <c r="HOZ2" s="15"/>
      <c r="HPA2" s="15"/>
      <c r="HPB2" s="15"/>
      <c r="HPC2" s="15"/>
      <c r="HPD2" s="15"/>
      <c r="HPE2" s="15"/>
      <c r="HPF2" s="15"/>
      <c r="HPG2" s="15"/>
      <c r="HPH2" s="15"/>
      <c r="HPI2" s="15"/>
      <c r="HPJ2" s="15"/>
      <c r="HPK2" s="15"/>
      <c r="HPL2" s="15"/>
      <c r="HPM2" s="15"/>
      <c r="HPN2" s="15"/>
      <c r="HPO2" s="15"/>
      <c r="HPP2" s="15"/>
      <c r="HPQ2" s="15"/>
      <c r="HPR2" s="15"/>
      <c r="HPS2" s="15"/>
      <c r="HPT2" s="15"/>
      <c r="HPU2" s="15"/>
      <c r="HPV2" s="15"/>
      <c r="HPW2" s="15"/>
      <c r="HPX2" s="15"/>
      <c r="HPY2" s="15"/>
      <c r="HPZ2" s="15"/>
      <c r="HQA2" s="15"/>
      <c r="HQB2" s="15"/>
      <c r="HQC2" s="15"/>
      <c r="HQD2" s="15"/>
      <c r="HQE2" s="15"/>
      <c r="HQF2" s="15"/>
      <c r="HQG2" s="15"/>
      <c r="HQH2" s="15"/>
      <c r="HQI2" s="15"/>
      <c r="HQJ2" s="15"/>
      <c r="HQK2" s="15"/>
      <c r="HQL2" s="15"/>
      <c r="HQM2" s="15"/>
      <c r="HQN2" s="15"/>
      <c r="HQO2" s="15"/>
      <c r="HQP2" s="15"/>
      <c r="HQQ2" s="15"/>
      <c r="HQR2" s="15"/>
      <c r="HQS2" s="15"/>
      <c r="HQT2" s="15"/>
      <c r="HQU2" s="15"/>
      <c r="HQV2" s="15"/>
      <c r="HQW2" s="15"/>
      <c r="HQX2" s="15"/>
      <c r="HQY2" s="15"/>
      <c r="HQZ2" s="15"/>
      <c r="HRA2" s="15"/>
      <c r="HRB2" s="15"/>
      <c r="HRC2" s="15"/>
      <c r="HRD2" s="15"/>
      <c r="HRE2" s="15"/>
      <c r="HRF2" s="15"/>
      <c r="HRG2" s="15"/>
      <c r="HRH2" s="15"/>
      <c r="HRI2" s="15"/>
      <c r="HRJ2" s="15"/>
      <c r="HRK2" s="15"/>
      <c r="HRL2" s="15"/>
      <c r="HRM2" s="15"/>
      <c r="HRN2" s="15"/>
      <c r="HRO2" s="15"/>
      <c r="HRP2" s="15"/>
      <c r="HRQ2" s="15"/>
      <c r="HRR2" s="15"/>
      <c r="HRS2" s="15"/>
      <c r="HRT2" s="15"/>
      <c r="HRU2" s="15"/>
      <c r="HRV2" s="15"/>
      <c r="HRW2" s="15"/>
      <c r="HRX2" s="15"/>
      <c r="HRY2" s="15"/>
      <c r="HRZ2" s="15"/>
      <c r="HSA2" s="15"/>
      <c r="HSB2" s="15"/>
      <c r="HSC2" s="15"/>
      <c r="HSD2" s="15"/>
      <c r="HSE2" s="15"/>
      <c r="HSF2" s="15"/>
      <c r="HSG2" s="15"/>
      <c r="HSH2" s="15"/>
      <c r="HSI2" s="15"/>
      <c r="HSJ2" s="15"/>
      <c r="HSK2" s="15"/>
      <c r="HSL2" s="15"/>
      <c r="HSM2" s="15"/>
      <c r="HSN2" s="15"/>
      <c r="HSO2" s="15"/>
      <c r="HSP2" s="15"/>
      <c r="HSQ2" s="15"/>
      <c r="HSR2" s="15"/>
      <c r="HSS2" s="15"/>
      <c r="HST2" s="15"/>
      <c r="HSU2" s="15"/>
      <c r="HSV2" s="15"/>
      <c r="HSW2" s="15"/>
      <c r="HSX2" s="15"/>
      <c r="HSY2" s="15"/>
      <c r="HSZ2" s="15"/>
      <c r="HTA2" s="15"/>
      <c r="HTB2" s="15"/>
      <c r="HTC2" s="15"/>
      <c r="HTD2" s="15"/>
      <c r="HTE2" s="15"/>
      <c r="HTF2" s="15"/>
      <c r="HTG2" s="15"/>
      <c r="HTH2" s="15"/>
      <c r="HTI2" s="15"/>
      <c r="HTJ2" s="15"/>
      <c r="HTK2" s="15"/>
      <c r="HTL2" s="15"/>
      <c r="HTM2" s="15"/>
      <c r="HTN2" s="15"/>
      <c r="HTO2" s="15"/>
      <c r="HTP2" s="15"/>
      <c r="HTQ2" s="15"/>
      <c r="HTR2" s="15"/>
      <c r="HTS2" s="15"/>
      <c r="HTT2" s="15"/>
      <c r="HTU2" s="15"/>
      <c r="HTV2" s="15"/>
      <c r="HTW2" s="15"/>
      <c r="HTX2" s="15"/>
      <c r="HTY2" s="15"/>
      <c r="HTZ2" s="15"/>
      <c r="HUA2" s="15"/>
      <c r="HUB2" s="15"/>
      <c r="HUC2" s="15"/>
      <c r="HUD2" s="15"/>
      <c r="HUE2" s="15"/>
      <c r="HUF2" s="15"/>
      <c r="HUG2" s="15"/>
      <c r="HUH2" s="15"/>
      <c r="HUI2" s="15"/>
      <c r="HUJ2" s="15"/>
      <c r="HUK2" s="15"/>
      <c r="HUL2" s="15"/>
      <c r="HUM2" s="15"/>
      <c r="HUN2" s="15"/>
      <c r="HUO2" s="15"/>
      <c r="HUP2" s="15"/>
      <c r="HUQ2" s="15"/>
      <c r="HUR2" s="15"/>
      <c r="HUS2" s="15"/>
      <c r="HUT2" s="15"/>
      <c r="HUU2" s="15"/>
      <c r="HUV2" s="15"/>
      <c r="HUW2" s="15"/>
      <c r="HUX2" s="15"/>
      <c r="HUY2" s="15"/>
      <c r="HUZ2" s="15"/>
      <c r="HVA2" s="15"/>
      <c r="HVB2" s="15"/>
      <c r="HVC2" s="15"/>
      <c r="HVD2" s="15"/>
      <c r="HVE2" s="15"/>
      <c r="HVF2" s="15"/>
      <c r="HVG2" s="15"/>
      <c r="HVH2" s="15"/>
      <c r="HVI2" s="15"/>
      <c r="HVJ2" s="15"/>
      <c r="HVK2" s="15"/>
      <c r="HVL2" s="15"/>
      <c r="HVM2" s="15"/>
      <c r="HVN2" s="15"/>
      <c r="HVO2" s="15"/>
      <c r="HVP2" s="15"/>
      <c r="HVQ2" s="15"/>
      <c r="HVR2" s="15"/>
      <c r="HVS2" s="15"/>
      <c r="HVT2" s="15"/>
      <c r="HVU2" s="15"/>
      <c r="HVV2" s="15"/>
      <c r="HVW2" s="15"/>
      <c r="HVX2" s="15"/>
      <c r="HVY2" s="15"/>
      <c r="HVZ2" s="15"/>
      <c r="HWA2" s="15"/>
      <c r="HWB2" s="15"/>
      <c r="HWC2" s="15"/>
      <c r="HWD2" s="15"/>
      <c r="HWE2" s="15"/>
      <c r="HWF2" s="15"/>
      <c r="HWG2" s="15"/>
      <c r="HWH2" s="15"/>
      <c r="HWI2" s="15"/>
      <c r="HWJ2" s="15"/>
      <c r="HWK2" s="15"/>
      <c r="HWL2" s="15"/>
      <c r="HWM2" s="15"/>
      <c r="HWN2" s="15"/>
      <c r="HWO2" s="15"/>
      <c r="HWP2" s="15"/>
      <c r="HWQ2" s="15"/>
      <c r="HWR2" s="15"/>
      <c r="HWS2" s="15"/>
      <c r="HWT2" s="15"/>
      <c r="HWU2" s="15"/>
      <c r="HWV2" s="15"/>
      <c r="HWW2" s="15"/>
      <c r="HWX2" s="15"/>
      <c r="HWY2" s="15"/>
      <c r="HWZ2" s="15"/>
      <c r="HXA2" s="15"/>
      <c r="HXB2" s="15"/>
      <c r="HXC2" s="15"/>
      <c r="HXD2" s="15"/>
      <c r="HXE2" s="15"/>
      <c r="HXF2" s="15"/>
      <c r="HXG2" s="15"/>
      <c r="HXH2" s="15"/>
      <c r="HXI2" s="15"/>
      <c r="HXJ2" s="15"/>
      <c r="HXK2" s="15"/>
      <c r="HXL2" s="15"/>
      <c r="HXM2" s="15"/>
      <c r="HXN2" s="15"/>
      <c r="HXO2" s="15"/>
      <c r="HXP2" s="15"/>
      <c r="HXQ2" s="15"/>
      <c r="HXR2" s="15"/>
      <c r="HXS2" s="15"/>
      <c r="HXT2" s="15"/>
      <c r="HXU2" s="15"/>
      <c r="HXV2" s="15"/>
      <c r="HXW2" s="15"/>
      <c r="HXX2" s="15"/>
      <c r="HXY2" s="15"/>
      <c r="HXZ2" s="15"/>
      <c r="HYA2" s="15"/>
      <c r="HYB2" s="15"/>
      <c r="HYC2" s="15"/>
      <c r="HYD2" s="15"/>
      <c r="HYE2" s="15"/>
      <c r="HYF2" s="15"/>
      <c r="HYG2" s="15"/>
      <c r="HYH2" s="15"/>
      <c r="HYI2" s="15"/>
      <c r="HYJ2" s="15"/>
      <c r="HYK2" s="15"/>
      <c r="HYL2" s="15"/>
      <c r="HYM2" s="15"/>
      <c r="HYN2" s="15"/>
      <c r="HYO2" s="15"/>
      <c r="HYP2" s="15"/>
      <c r="HYQ2" s="15"/>
      <c r="HYR2" s="15"/>
      <c r="HYS2" s="15"/>
      <c r="HYT2" s="15"/>
      <c r="HYU2" s="15"/>
      <c r="HYV2" s="15"/>
      <c r="HYW2" s="15"/>
      <c r="HYX2" s="15"/>
      <c r="HYY2" s="15"/>
      <c r="HYZ2" s="15"/>
      <c r="HZA2" s="15"/>
      <c r="HZB2" s="15"/>
      <c r="HZC2" s="15"/>
      <c r="HZD2" s="15"/>
      <c r="HZE2" s="15"/>
      <c r="HZF2" s="15"/>
      <c r="HZG2" s="15"/>
      <c r="HZH2" s="15"/>
      <c r="HZI2" s="15"/>
      <c r="HZJ2" s="15"/>
      <c r="HZK2" s="15"/>
      <c r="HZL2" s="15"/>
      <c r="HZM2" s="15"/>
      <c r="HZN2" s="15"/>
      <c r="HZO2" s="15"/>
      <c r="HZP2" s="15"/>
      <c r="HZQ2" s="15"/>
      <c r="HZR2" s="15"/>
      <c r="HZS2" s="15"/>
      <c r="HZT2" s="15"/>
      <c r="HZU2" s="15"/>
      <c r="HZV2" s="15"/>
      <c r="HZW2" s="15"/>
      <c r="HZX2" s="15"/>
      <c r="HZY2" s="15"/>
      <c r="HZZ2" s="15"/>
      <c r="IAA2" s="15"/>
      <c r="IAB2" s="15"/>
      <c r="IAC2" s="15"/>
      <c r="IAD2" s="15"/>
      <c r="IAE2" s="15"/>
      <c r="IAF2" s="15"/>
      <c r="IAG2" s="15"/>
      <c r="IAH2" s="15"/>
      <c r="IAI2" s="15"/>
      <c r="IAJ2" s="15"/>
      <c r="IAK2" s="15"/>
      <c r="IAL2" s="15"/>
      <c r="IAM2" s="15"/>
      <c r="IAN2" s="15"/>
      <c r="IAO2" s="15"/>
      <c r="IAP2" s="15"/>
      <c r="IAQ2" s="15"/>
      <c r="IAR2" s="15"/>
      <c r="IAS2" s="15"/>
      <c r="IAT2" s="15"/>
      <c r="IAU2" s="15"/>
      <c r="IAV2" s="15"/>
      <c r="IAW2" s="15"/>
      <c r="IAX2" s="15"/>
      <c r="IAY2" s="15"/>
      <c r="IAZ2" s="15"/>
      <c r="IBA2" s="15"/>
      <c r="IBB2" s="15"/>
      <c r="IBC2" s="15"/>
      <c r="IBD2" s="15"/>
      <c r="IBE2" s="15"/>
      <c r="IBF2" s="15"/>
      <c r="IBG2" s="15"/>
      <c r="IBH2" s="15"/>
      <c r="IBI2" s="15"/>
      <c r="IBJ2" s="15"/>
      <c r="IBK2" s="15"/>
      <c r="IBL2" s="15"/>
      <c r="IBM2" s="15"/>
      <c r="IBN2" s="15"/>
      <c r="IBO2" s="15"/>
      <c r="IBP2" s="15"/>
      <c r="IBQ2" s="15"/>
      <c r="IBR2" s="15"/>
      <c r="IBS2" s="15"/>
      <c r="IBT2" s="15"/>
      <c r="IBU2" s="15"/>
      <c r="IBV2" s="15"/>
      <c r="IBW2" s="15"/>
      <c r="IBX2" s="15"/>
      <c r="IBY2" s="15"/>
      <c r="IBZ2" s="15"/>
      <c r="ICA2" s="15"/>
      <c r="ICB2" s="15"/>
      <c r="ICC2" s="15"/>
      <c r="ICD2" s="15"/>
      <c r="ICE2" s="15"/>
      <c r="ICF2" s="15"/>
      <c r="ICG2" s="15"/>
      <c r="ICH2" s="15"/>
      <c r="ICI2" s="15"/>
      <c r="ICJ2" s="15"/>
      <c r="ICK2" s="15"/>
      <c r="ICL2" s="15"/>
      <c r="ICM2" s="15"/>
      <c r="ICN2" s="15"/>
      <c r="ICO2" s="15"/>
      <c r="ICP2" s="15"/>
      <c r="ICQ2" s="15"/>
      <c r="ICR2" s="15"/>
      <c r="ICS2" s="15"/>
      <c r="ICT2" s="15"/>
      <c r="ICU2" s="15"/>
      <c r="ICV2" s="15"/>
      <c r="ICW2" s="15"/>
      <c r="ICX2" s="15"/>
      <c r="ICY2" s="15"/>
      <c r="ICZ2" s="15"/>
      <c r="IDA2" s="15"/>
      <c r="IDB2" s="15"/>
      <c r="IDC2" s="15"/>
      <c r="IDD2" s="15"/>
      <c r="IDE2" s="15"/>
      <c r="IDF2" s="15"/>
      <c r="IDG2" s="15"/>
      <c r="IDH2" s="15"/>
      <c r="IDI2" s="15"/>
      <c r="IDJ2" s="15"/>
      <c r="IDK2" s="15"/>
      <c r="IDL2" s="15"/>
      <c r="IDM2" s="15"/>
      <c r="IDN2" s="15"/>
      <c r="IDO2" s="15"/>
      <c r="IDP2" s="15"/>
      <c r="IDQ2" s="15"/>
      <c r="IDR2" s="15"/>
      <c r="IDS2" s="15"/>
      <c r="IDT2" s="15"/>
      <c r="IDU2" s="15"/>
      <c r="IDV2" s="15"/>
      <c r="IDW2" s="15"/>
      <c r="IDX2" s="15"/>
      <c r="IDY2" s="15"/>
      <c r="IDZ2" s="15"/>
      <c r="IEA2" s="15"/>
      <c r="IEB2" s="15"/>
      <c r="IEC2" s="15"/>
      <c r="IED2" s="15"/>
      <c r="IEE2" s="15"/>
      <c r="IEF2" s="15"/>
      <c r="IEG2" s="15"/>
      <c r="IEH2" s="15"/>
      <c r="IEI2" s="15"/>
      <c r="IEJ2" s="15"/>
      <c r="IEK2" s="15"/>
      <c r="IEL2" s="15"/>
      <c r="IEM2" s="15"/>
      <c r="IEN2" s="15"/>
      <c r="IEO2" s="15"/>
      <c r="IEP2" s="15"/>
      <c r="IEQ2" s="15"/>
      <c r="IER2" s="15"/>
      <c r="IES2" s="15"/>
      <c r="IET2" s="15"/>
      <c r="IEU2" s="15"/>
      <c r="IEV2" s="15"/>
      <c r="IEW2" s="15"/>
      <c r="IEX2" s="15"/>
      <c r="IEY2" s="15"/>
      <c r="IEZ2" s="15"/>
      <c r="IFA2" s="15"/>
      <c r="IFB2" s="15"/>
      <c r="IFC2" s="15"/>
      <c r="IFD2" s="15"/>
      <c r="IFE2" s="15"/>
      <c r="IFF2" s="15"/>
      <c r="IFG2" s="15"/>
      <c r="IFH2" s="15"/>
      <c r="IFI2" s="15"/>
      <c r="IFJ2" s="15"/>
      <c r="IFK2" s="15"/>
      <c r="IFL2" s="15"/>
      <c r="IFM2" s="15"/>
      <c r="IFN2" s="15"/>
      <c r="IFO2" s="15"/>
      <c r="IFP2" s="15"/>
      <c r="IFQ2" s="15"/>
      <c r="IFR2" s="15"/>
      <c r="IFS2" s="15"/>
      <c r="IFT2" s="15"/>
      <c r="IFU2" s="15"/>
      <c r="IFV2" s="15"/>
      <c r="IFW2" s="15"/>
      <c r="IFX2" s="15"/>
      <c r="IFY2" s="15"/>
      <c r="IFZ2" s="15"/>
      <c r="IGA2" s="15"/>
      <c r="IGB2" s="15"/>
      <c r="IGC2" s="15"/>
      <c r="IGD2" s="15"/>
      <c r="IGE2" s="15"/>
      <c r="IGF2" s="15"/>
      <c r="IGG2" s="15"/>
      <c r="IGH2" s="15"/>
      <c r="IGI2" s="15"/>
      <c r="IGJ2" s="15"/>
      <c r="IGK2" s="15"/>
      <c r="IGL2" s="15"/>
      <c r="IGM2" s="15"/>
      <c r="IGN2" s="15"/>
      <c r="IGO2" s="15"/>
      <c r="IGP2" s="15"/>
      <c r="IGQ2" s="15"/>
      <c r="IGR2" s="15"/>
      <c r="IGS2" s="15"/>
      <c r="IGT2" s="15"/>
      <c r="IGU2" s="15"/>
      <c r="IGV2" s="15"/>
      <c r="IGW2" s="15"/>
      <c r="IGX2" s="15"/>
      <c r="IGY2" s="15"/>
      <c r="IGZ2" s="15"/>
      <c r="IHA2" s="15"/>
      <c r="IHB2" s="15"/>
      <c r="IHC2" s="15"/>
      <c r="IHD2" s="15"/>
      <c r="IHE2" s="15"/>
      <c r="IHF2" s="15"/>
      <c r="IHG2" s="15"/>
      <c r="IHH2" s="15"/>
      <c r="IHI2" s="15"/>
      <c r="IHJ2" s="15"/>
      <c r="IHK2" s="15"/>
      <c r="IHL2" s="15"/>
      <c r="IHM2" s="15"/>
      <c r="IHN2" s="15"/>
      <c r="IHO2" s="15"/>
      <c r="IHP2" s="15"/>
      <c r="IHQ2" s="15"/>
      <c r="IHR2" s="15"/>
      <c r="IHS2" s="15"/>
      <c r="IHT2" s="15"/>
      <c r="IHU2" s="15"/>
      <c r="IHV2" s="15"/>
      <c r="IHW2" s="15"/>
      <c r="IHX2" s="15"/>
      <c r="IHY2" s="15"/>
      <c r="IHZ2" s="15"/>
      <c r="IIA2" s="15"/>
      <c r="IIB2" s="15"/>
      <c r="IIC2" s="15"/>
      <c r="IID2" s="15"/>
      <c r="IIE2" s="15"/>
      <c r="IIF2" s="15"/>
      <c r="IIG2" s="15"/>
      <c r="IIH2" s="15"/>
      <c r="III2" s="15"/>
      <c r="IIJ2" s="15"/>
      <c r="IIK2" s="15"/>
      <c r="IIL2" s="15"/>
      <c r="IIM2" s="15"/>
      <c r="IIN2" s="15"/>
      <c r="IIO2" s="15"/>
      <c r="IIP2" s="15"/>
      <c r="IIQ2" s="15"/>
      <c r="IIR2" s="15"/>
      <c r="IIS2" s="15"/>
      <c r="IIT2" s="15"/>
      <c r="IIU2" s="15"/>
      <c r="IIV2" s="15"/>
      <c r="IIW2" s="15"/>
      <c r="IIX2" s="15"/>
      <c r="IIY2" s="15"/>
      <c r="IIZ2" s="15"/>
      <c r="IJA2" s="15"/>
      <c r="IJB2" s="15"/>
      <c r="IJC2" s="15"/>
      <c r="IJD2" s="15"/>
      <c r="IJE2" s="15"/>
      <c r="IJF2" s="15"/>
      <c r="IJG2" s="15"/>
      <c r="IJH2" s="15"/>
      <c r="IJI2" s="15"/>
      <c r="IJJ2" s="15"/>
      <c r="IJK2" s="15"/>
      <c r="IJL2" s="15"/>
      <c r="IJM2" s="15"/>
      <c r="IJN2" s="15"/>
      <c r="IJO2" s="15"/>
      <c r="IJP2" s="15"/>
      <c r="IJQ2" s="15"/>
      <c r="IJR2" s="15"/>
      <c r="IJS2" s="15"/>
      <c r="IJT2" s="15"/>
      <c r="IJU2" s="15"/>
      <c r="IJV2" s="15"/>
      <c r="IJW2" s="15"/>
      <c r="IJX2" s="15"/>
      <c r="IJY2" s="15"/>
      <c r="IJZ2" s="15"/>
      <c r="IKA2" s="15"/>
      <c r="IKB2" s="15"/>
      <c r="IKC2" s="15"/>
      <c r="IKD2" s="15"/>
      <c r="IKE2" s="15"/>
      <c r="IKF2" s="15"/>
      <c r="IKG2" s="15"/>
      <c r="IKH2" s="15"/>
      <c r="IKI2" s="15"/>
      <c r="IKJ2" s="15"/>
      <c r="IKK2" s="15"/>
      <c r="IKL2" s="15"/>
      <c r="IKM2" s="15"/>
      <c r="IKN2" s="15"/>
      <c r="IKO2" s="15"/>
      <c r="IKP2" s="15"/>
      <c r="IKQ2" s="15"/>
      <c r="IKR2" s="15"/>
      <c r="IKS2" s="15"/>
      <c r="IKT2" s="15"/>
      <c r="IKU2" s="15"/>
      <c r="IKV2" s="15"/>
      <c r="IKW2" s="15"/>
      <c r="IKX2" s="15"/>
      <c r="IKY2" s="15"/>
      <c r="IKZ2" s="15"/>
      <c r="ILA2" s="15"/>
      <c r="ILB2" s="15"/>
      <c r="ILC2" s="15"/>
      <c r="ILD2" s="15"/>
      <c r="ILE2" s="15"/>
      <c r="ILF2" s="15"/>
      <c r="ILG2" s="15"/>
      <c r="ILH2" s="15"/>
      <c r="ILI2" s="15"/>
      <c r="ILJ2" s="15"/>
      <c r="ILK2" s="15"/>
      <c r="ILL2" s="15"/>
      <c r="ILM2" s="15"/>
      <c r="ILN2" s="15"/>
      <c r="ILO2" s="15"/>
      <c r="ILP2" s="15"/>
      <c r="ILQ2" s="15"/>
      <c r="ILR2" s="15"/>
      <c r="ILS2" s="15"/>
      <c r="ILT2" s="15"/>
      <c r="ILU2" s="15"/>
      <c r="ILV2" s="15"/>
      <c r="ILW2" s="15"/>
      <c r="ILX2" s="15"/>
      <c r="ILY2" s="15"/>
      <c r="ILZ2" s="15"/>
      <c r="IMA2" s="15"/>
      <c r="IMB2" s="15"/>
      <c r="IMC2" s="15"/>
      <c r="IMD2" s="15"/>
      <c r="IME2" s="15"/>
      <c r="IMF2" s="15"/>
      <c r="IMG2" s="15"/>
      <c r="IMH2" s="15"/>
      <c r="IMI2" s="15"/>
      <c r="IMJ2" s="15"/>
      <c r="IMK2" s="15"/>
      <c r="IML2" s="15"/>
      <c r="IMM2" s="15"/>
      <c r="IMN2" s="15"/>
      <c r="IMO2" s="15"/>
      <c r="IMP2" s="15"/>
      <c r="IMQ2" s="15"/>
      <c r="IMR2" s="15"/>
      <c r="IMS2" s="15"/>
      <c r="IMT2" s="15"/>
      <c r="IMU2" s="15"/>
      <c r="IMV2" s="15"/>
      <c r="IMW2" s="15"/>
      <c r="IMX2" s="15"/>
      <c r="IMY2" s="15"/>
      <c r="IMZ2" s="15"/>
      <c r="INA2" s="15"/>
      <c r="INB2" s="15"/>
      <c r="INC2" s="15"/>
      <c r="IND2" s="15"/>
      <c r="INE2" s="15"/>
      <c r="INF2" s="15"/>
      <c r="ING2" s="15"/>
      <c r="INH2" s="15"/>
      <c r="INI2" s="15"/>
      <c r="INJ2" s="15"/>
      <c r="INK2" s="15"/>
      <c r="INL2" s="15"/>
      <c r="INM2" s="15"/>
      <c r="INN2" s="15"/>
      <c r="INO2" s="15"/>
      <c r="INP2" s="15"/>
      <c r="INQ2" s="15"/>
      <c r="INR2" s="15"/>
      <c r="INS2" s="15"/>
      <c r="INT2" s="15"/>
      <c r="INU2" s="15"/>
      <c r="INV2" s="15"/>
      <c r="INW2" s="15"/>
      <c r="INX2" s="15"/>
      <c r="INY2" s="15"/>
      <c r="INZ2" s="15"/>
      <c r="IOA2" s="15"/>
      <c r="IOB2" s="15"/>
      <c r="IOC2" s="15"/>
      <c r="IOD2" s="15"/>
      <c r="IOE2" s="15"/>
      <c r="IOF2" s="15"/>
      <c r="IOG2" s="15"/>
      <c r="IOH2" s="15"/>
      <c r="IOI2" s="15"/>
      <c r="IOJ2" s="15"/>
      <c r="IOK2" s="15"/>
      <c r="IOL2" s="15"/>
      <c r="IOM2" s="15"/>
      <c r="ION2" s="15"/>
      <c r="IOO2" s="15"/>
      <c r="IOP2" s="15"/>
      <c r="IOQ2" s="15"/>
      <c r="IOR2" s="15"/>
      <c r="IOS2" s="15"/>
      <c r="IOT2" s="15"/>
      <c r="IOU2" s="15"/>
      <c r="IOV2" s="15"/>
      <c r="IOW2" s="15"/>
      <c r="IOX2" s="15"/>
      <c r="IOY2" s="15"/>
      <c r="IOZ2" s="15"/>
      <c r="IPA2" s="15"/>
      <c r="IPB2" s="15"/>
      <c r="IPC2" s="15"/>
      <c r="IPD2" s="15"/>
      <c r="IPE2" s="15"/>
      <c r="IPF2" s="15"/>
      <c r="IPG2" s="15"/>
      <c r="IPH2" s="15"/>
      <c r="IPI2" s="15"/>
      <c r="IPJ2" s="15"/>
      <c r="IPK2" s="15"/>
      <c r="IPL2" s="15"/>
      <c r="IPM2" s="15"/>
      <c r="IPN2" s="15"/>
      <c r="IPO2" s="15"/>
      <c r="IPP2" s="15"/>
      <c r="IPQ2" s="15"/>
      <c r="IPR2" s="15"/>
      <c r="IPS2" s="15"/>
      <c r="IPT2" s="15"/>
      <c r="IPU2" s="15"/>
      <c r="IPV2" s="15"/>
      <c r="IPW2" s="15"/>
      <c r="IPX2" s="15"/>
      <c r="IPY2" s="15"/>
      <c r="IPZ2" s="15"/>
      <c r="IQA2" s="15"/>
      <c r="IQB2" s="15"/>
      <c r="IQC2" s="15"/>
      <c r="IQD2" s="15"/>
      <c r="IQE2" s="15"/>
      <c r="IQF2" s="15"/>
      <c r="IQG2" s="15"/>
      <c r="IQH2" s="15"/>
      <c r="IQI2" s="15"/>
      <c r="IQJ2" s="15"/>
      <c r="IQK2" s="15"/>
      <c r="IQL2" s="15"/>
      <c r="IQM2" s="15"/>
      <c r="IQN2" s="15"/>
      <c r="IQO2" s="15"/>
      <c r="IQP2" s="15"/>
      <c r="IQQ2" s="15"/>
      <c r="IQR2" s="15"/>
      <c r="IQS2" s="15"/>
      <c r="IQT2" s="15"/>
      <c r="IQU2" s="15"/>
      <c r="IQV2" s="15"/>
      <c r="IQW2" s="15"/>
      <c r="IQX2" s="15"/>
      <c r="IQY2" s="15"/>
      <c r="IQZ2" s="15"/>
      <c r="IRA2" s="15"/>
      <c r="IRB2" s="15"/>
      <c r="IRC2" s="15"/>
      <c r="IRD2" s="15"/>
      <c r="IRE2" s="15"/>
      <c r="IRF2" s="15"/>
      <c r="IRG2" s="15"/>
      <c r="IRH2" s="15"/>
      <c r="IRI2" s="15"/>
      <c r="IRJ2" s="15"/>
      <c r="IRK2" s="15"/>
      <c r="IRL2" s="15"/>
      <c r="IRM2" s="15"/>
      <c r="IRN2" s="15"/>
      <c r="IRO2" s="15"/>
      <c r="IRP2" s="15"/>
      <c r="IRQ2" s="15"/>
      <c r="IRR2" s="15"/>
      <c r="IRS2" s="15"/>
      <c r="IRT2" s="15"/>
      <c r="IRU2" s="15"/>
      <c r="IRV2" s="15"/>
      <c r="IRW2" s="15"/>
      <c r="IRX2" s="15"/>
      <c r="IRY2" s="15"/>
      <c r="IRZ2" s="15"/>
      <c r="ISA2" s="15"/>
      <c r="ISB2" s="15"/>
      <c r="ISC2" s="15"/>
      <c r="ISD2" s="15"/>
      <c r="ISE2" s="15"/>
      <c r="ISF2" s="15"/>
      <c r="ISG2" s="15"/>
      <c r="ISH2" s="15"/>
      <c r="ISI2" s="15"/>
      <c r="ISJ2" s="15"/>
      <c r="ISK2" s="15"/>
      <c r="ISL2" s="15"/>
      <c r="ISM2" s="15"/>
      <c r="ISN2" s="15"/>
      <c r="ISO2" s="15"/>
      <c r="ISP2" s="15"/>
      <c r="ISQ2" s="15"/>
      <c r="ISR2" s="15"/>
      <c r="ISS2" s="15"/>
      <c r="IST2" s="15"/>
      <c r="ISU2" s="15"/>
      <c r="ISV2" s="15"/>
      <c r="ISW2" s="15"/>
      <c r="ISX2" s="15"/>
      <c r="ISY2" s="15"/>
      <c r="ISZ2" s="15"/>
      <c r="ITA2" s="15"/>
      <c r="ITB2" s="15"/>
      <c r="ITC2" s="15"/>
      <c r="ITD2" s="15"/>
      <c r="ITE2" s="15"/>
      <c r="ITF2" s="15"/>
      <c r="ITG2" s="15"/>
      <c r="ITH2" s="15"/>
      <c r="ITI2" s="15"/>
      <c r="ITJ2" s="15"/>
      <c r="ITK2" s="15"/>
      <c r="ITL2" s="15"/>
      <c r="ITM2" s="15"/>
      <c r="ITN2" s="15"/>
      <c r="ITO2" s="15"/>
      <c r="ITP2" s="15"/>
      <c r="ITQ2" s="15"/>
      <c r="ITR2" s="15"/>
      <c r="ITS2" s="15"/>
      <c r="ITT2" s="15"/>
      <c r="ITU2" s="15"/>
      <c r="ITV2" s="15"/>
      <c r="ITW2" s="15"/>
      <c r="ITX2" s="15"/>
      <c r="ITY2" s="15"/>
      <c r="ITZ2" s="15"/>
      <c r="IUA2" s="15"/>
      <c r="IUB2" s="15"/>
      <c r="IUC2" s="15"/>
      <c r="IUD2" s="15"/>
      <c r="IUE2" s="15"/>
      <c r="IUF2" s="15"/>
      <c r="IUG2" s="15"/>
      <c r="IUH2" s="15"/>
      <c r="IUI2" s="15"/>
      <c r="IUJ2" s="15"/>
      <c r="IUK2" s="15"/>
      <c r="IUL2" s="15"/>
      <c r="IUM2" s="15"/>
      <c r="IUN2" s="15"/>
      <c r="IUO2" s="15"/>
      <c r="IUP2" s="15"/>
      <c r="IUQ2" s="15"/>
      <c r="IUR2" s="15"/>
      <c r="IUS2" s="15"/>
      <c r="IUT2" s="15"/>
      <c r="IUU2" s="15"/>
      <c r="IUV2" s="15"/>
      <c r="IUW2" s="15"/>
      <c r="IUX2" s="15"/>
      <c r="IUY2" s="15"/>
      <c r="IUZ2" s="15"/>
      <c r="IVA2" s="15"/>
      <c r="IVB2" s="15"/>
      <c r="IVC2" s="15"/>
      <c r="IVD2" s="15"/>
      <c r="IVE2" s="15"/>
      <c r="IVF2" s="15"/>
      <c r="IVG2" s="15"/>
      <c r="IVH2" s="15"/>
      <c r="IVI2" s="15"/>
      <c r="IVJ2" s="15"/>
      <c r="IVK2" s="15"/>
      <c r="IVL2" s="15"/>
      <c r="IVM2" s="15"/>
      <c r="IVN2" s="15"/>
      <c r="IVO2" s="15"/>
      <c r="IVP2" s="15"/>
      <c r="IVQ2" s="15"/>
      <c r="IVR2" s="15"/>
      <c r="IVS2" s="15"/>
      <c r="IVT2" s="15"/>
      <c r="IVU2" s="15"/>
      <c r="IVV2" s="15"/>
      <c r="IVW2" s="15"/>
      <c r="IVX2" s="15"/>
      <c r="IVY2" s="15"/>
      <c r="IVZ2" s="15"/>
      <c r="IWA2" s="15"/>
      <c r="IWB2" s="15"/>
      <c r="IWC2" s="15"/>
      <c r="IWD2" s="15"/>
      <c r="IWE2" s="15"/>
      <c r="IWF2" s="15"/>
      <c r="IWG2" s="15"/>
      <c r="IWH2" s="15"/>
      <c r="IWI2" s="15"/>
      <c r="IWJ2" s="15"/>
      <c r="IWK2" s="15"/>
      <c r="IWL2" s="15"/>
      <c r="IWM2" s="15"/>
      <c r="IWN2" s="15"/>
      <c r="IWO2" s="15"/>
      <c r="IWP2" s="15"/>
      <c r="IWQ2" s="15"/>
      <c r="IWR2" s="15"/>
      <c r="IWS2" s="15"/>
      <c r="IWT2" s="15"/>
      <c r="IWU2" s="15"/>
      <c r="IWV2" s="15"/>
      <c r="IWW2" s="15"/>
      <c r="IWX2" s="15"/>
      <c r="IWY2" s="15"/>
      <c r="IWZ2" s="15"/>
      <c r="IXA2" s="15"/>
      <c r="IXB2" s="15"/>
      <c r="IXC2" s="15"/>
      <c r="IXD2" s="15"/>
      <c r="IXE2" s="15"/>
      <c r="IXF2" s="15"/>
      <c r="IXG2" s="15"/>
      <c r="IXH2" s="15"/>
      <c r="IXI2" s="15"/>
      <c r="IXJ2" s="15"/>
      <c r="IXK2" s="15"/>
      <c r="IXL2" s="15"/>
      <c r="IXM2" s="15"/>
      <c r="IXN2" s="15"/>
      <c r="IXO2" s="15"/>
      <c r="IXP2" s="15"/>
      <c r="IXQ2" s="15"/>
      <c r="IXR2" s="15"/>
      <c r="IXS2" s="15"/>
      <c r="IXT2" s="15"/>
      <c r="IXU2" s="15"/>
      <c r="IXV2" s="15"/>
      <c r="IXW2" s="15"/>
      <c r="IXX2" s="15"/>
      <c r="IXY2" s="15"/>
      <c r="IXZ2" s="15"/>
      <c r="IYA2" s="15"/>
      <c r="IYB2" s="15"/>
      <c r="IYC2" s="15"/>
      <c r="IYD2" s="15"/>
      <c r="IYE2" s="15"/>
      <c r="IYF2" s="15"/>
      <c r="IYG2" s="15"/>
      <c r="IYH2" s="15"/>
      <c r="IYI2" s="15"/>
      <c r="IYJ2" s="15"/>
      <c r="IYK2" s="15"/>
      <c r="IYL2" s="15"/>
      <c r="IYM2" s="15"/>
      <c r="IYN2" s="15"/>
      <c r="IYO2" s="15"/>
      <c r="IYP2" s="15"/>
      <c r="IYQ2" s="15"/>
      <c r="IYR2" s="15"/>
      <c r="IYS2" s="15"/>
      <c r="IYT2" s="15"/>
      <c r="IYU2" s="15"/>
      <c r="IYV2" s="15"/>
      <c r="IYW2" s="15"/>
      <c r="IYX2" s="15"/>
      <c r="IYY2" s="15"/>
      <c r="IYZ2" s="15"/>
      <c r="IZA2" s="15"/>
      <c r="IZB2" s="15"/>
      <c r="IZC2" s="15"/>
      <c r="IZD2" s="15"/>
      <c r="IZE2" s="15"/>
      <c r="IZF2" s="15"/>
      <c r="IZG2" s="15"/>
      <c r="IZH2" s="15"/>
      <c r="IZI2" s="15"/>
      <c r="IZJ2" s="15"/>
      <c r="IZK2" s="15"/>
      <c r="IZL2" s="15"/>
      <c r="IZM2" s="15"/>
      <c r="IZN2" s="15"/>
      <c r="IZO2" s="15"/>
      <c r="IZP2" s="15"/>
      <c r="IZQ2" s="15"/>
      <c r="IZR2" s="15"/>
      <c r="IZS2" s="15"/>
      <c r="IZT2" s="15"/>
      <c r="IZU2" s="15"/>
      <c r="IZV2" s="15"/>
      <c r="IZW2" s="15"/>
      <c r="IZX2" s="15"/>
      <c r="IZY2" s="15"/>
      <c r="IZZ2" s="15"/>
      <c r="JAA2" s="15"/>
      <c r="JAB2" s="15"/>
      <c r="JAC2" s="15"/>
      <c r="JAD2" s="15"/>
      <c r="JAE2" s="15"/>
      <c r="JAF2" s="15"/>
      <c r="JAG2" s="15"/>
      <c r="JAH2" s="15"/>
      <c r="JAI2" s="15"/>
      <c r="JAJ2" s="15"/>
      <c r="JAK2" s="15"/>
      <c r="JAL2" s="15"/>
      <c r="JAM2" s="15"/>
      <c r="JAN2" s="15"/>
      <c r="JAO2" s="15"/>
      <c r="JAP2" s="15"/>
      <c r="JAQ2" s="15"/>
      <c r="JAR2" s="15"/>
      <c r="JAS2" s="15"/>
      <c r="JAT2" s="15"/>
      <c r="JAU2" s="15"/>
      <c r="JAV2" s="15"/>
      <c r="JAW2" s="15"/>
      <c r="JAX2" s="15"/>
      <c r="JAY2" s="15"/>
      <c r="JAZ2" s="15"/>
      <c r="JBA2" s="15"/>
      <c r="JBB2" s="15"/>
      <c r="JBC2" s="15"/>
      <c r="JBD2" s="15"/>
      <c r="JBE2" s="15"/>
      <c r="JBF2" s="15"/>
      <c r="JBG2" s="15"/>
      <c r="JBH2" s="15"/>
      <c r="JBI2" s="15"/>
      <c r="JBJ2" s="15"/>
      <c r="JBK2" s="15"/>
      <c r="JBL2" s="15"/>
      <c r="JBM2" s="15"/>
      <c r="JBN2" s="15"/>
      <c r="JBO2" s="15"/>
      <c r="JBP2" s="15"/>
      <c r="JBQ2" s="15"/>
      <c r="JBR2" s="15"/>
      <c r="JBS2" s="15"/>
      <c r="JBT2" s="15"/>
      <c r="JBU2" s="15"/>
      <c r="JBV2" s="15"/>
      <c r="JBW2" s="15"/>
      <c r="JBX2" s="15"/>
      <c r="JBY2" s="15"/>
      <c r="JBZ2" s="15"/>
      <c r="JCA2" s="15"/>
      <c r="JCB2" s="15"/>
      <c r="JCC2" s="15"/>
      <c r="JCD2" s="15"/>
      <c r="JCE2" s="15"/>
      <c r="JCF2" s="15"/>
      <c r="JCG2" s="15"/>
      <c r="JCH2" s="15"/>
      <c r="JCI2" s="15"/>
      <c r="JCJ2" s="15"/>
      <c r="JCK2" s="15"/>
      <c r="JCL2" s="15"/>
      <c r="JCM2" s="15"/>
      <c r="JCN2" s="15"/>
      <c r="JCO2" s="15"/>
      <c r="JCP2" s="15"/>
      <c r="JCQ2" s="15"/>
      <c r="JCR2" s="15"/>
      <c r="JCS2" s="15"/>
      <c r="JCT2" s="15"/>
      <c r="JCU2" s="15"/>
      <c r="JCV2" s="15"/>
      <c r="JCW2" s="15"/>
      <c r="JCX2" s="15"/>
      <c r="JCY2" s="15"/>
      <c r="JCZ2" s="15"/>
      <c r="JDA2" s="15"/>
      <c r="JDB2" s="15"/>
      <c r="JDC2" s="15"/>
      <c r="JDD2" s="15"/>
      <c r="JDE2" s="15"/>
      <c r="JDF2" s="15"/>
      <c r="JDG2" s="15"/>
      <c r="JDH2" s="15"/>
      <c r="JDI2" s="15"/>
      <c r="JDJ2" s="15"/>
      <c r="JDK2" s="15"/>
      <c r="JDL2" s="15"/>
      <c r="JDM2" s="15"/>
      <c r="JDN2" s="15"/>
      <c r="JDO2" s="15"/>
      <c r="JDP2" s="15"/>
      <c r="JDQ2" s="15"/>
      <c r="JDR2" s="15"/>
      <c r="JDS2" s="15"/>
      <c r="JDT2" s="15"/>
      <c r="JDU2" s="15"/>
      <c r="JDV2" s="15"/>
      <c r="JDW2" s="15"/>
      <c r="JDX2" s="15"/>
      <c r="JDY2" s="15"/>
      <c r="JDZ2" s="15"/>
      <c r="JEA2" s="15"/>
      <c r="JEB2" s="15"/>
      <c r="JEC2" s="15"/>
      <c r="JED2" s="15"/>
      <c r="JEE2" s="15"/>
      <c r="JEF2" s="15"/>
      <c r="JEG2" s="15"/>
      <c r="JEH2" s="15"/>
      <c r="JEI2" s="15"/>
      <c r="JEJ2" s="15"/>
      <c r="JEK2" s="15"/>
      <c r="JEL2" s="15"/>
      <c r="JEM2" s="15"/>
      <c r="JEN2" s="15"/>
      <c r="JEO2" s="15"/>
      <c r="JEP2" s="15"/>
      <c r="JEQ2" s="15"/>
      <c r="JER2" s="15"/>
      <c r="JES2" s="15"/>
      <c r="JET2" s="15"/>
      <c r="JEU2" s="15"/>
      <c r="JEV2" s="15"/>
      <c r="JEW2" s="15"/>
      <c r="JEX2" s="15"/>
      <c r="JEY2" s="15"/>
      <c r="JEZ2" s="15"/>
      <c r="JFA2" s="15"/>
      <c r="JFB2" s="15"/>
      <c r="JFC2" s="15"/>
      <c r="JFD2" s="15"/>
      <c r="JFE2" s="15"/>
      <c r="JFF2" s="15"/>
      <c r="JFG2" s="15"/>
      <c r="JFH2" s="15"/>
      <c r="JFI2" s="15"/>
      <c r="JFJ2" s="15"/>
      <c r="JFK2" s="15"/>
      <c r="JFL2" s="15"/>
      <c r="JFM2" s="15"/>
      <c r="JFN2" s="15"/>
      <c r="JFO2" s="15"/>
      <c r="JFP2" s="15"/>
      <c r="JFQ2" s="15"/>
      <c r="JFR2" s="15"/>
      <c r="JFS2" s="15"/>
      <c r="JFT2" s="15"/>
      <c r="JFU2" s="15"/>
      <c r="JFV2" s="15"/>
      <c r="JFW2" s="15"/>
      <c r="JFX2" s="15"/>
      <c r="JFY2" s="15"/>
      <c r="JFZ2" s="15"/>
      <c r="JGA2" s="15"/>
      <c r="JGB2" s="15"/>
      <c r="JGC2" s="15"/>
      <c r="JGD2" s="15"/>
      <c r="JGE2" s="15"/>
      <c r="JGF2" s="15"/>
      <c r="JGG2" s="15"/>
      <c r="JGH2" s="15"/>
      <c r="JGI2" s="15"/>
      <c r="JGJ2" s="15"/>
      <c r="JGK2" s="15"/>
      <c r="JGL2" s="15"/>
      <c r="JGM2" s="15"/>
      <c r="JGN2" s="15"/>
      <c r="JGO2" s="15"/>
      <c r="JGP2" s="15"/>
      <c r="JGQ2" s="15"/>
      <c r="JGR2" s="15"/>
      <c r="JGS2" s="15"/>
      <c r="JGT2" s="15"/>
      <c r="JGU2" s="15"/>
      <c r="JGV2" s="15"/>
      <c r="JGW2" s="15"/>
      <c r="JGX2" s="15"/>
      <c r="JGY2" s="15"/>
      <c r="JGZ2" s="15"/>
      <c r="JHA2" s="15"/>
      <c r="JHB2" s="15"/>
      <c r="JHC2" s="15"/>
      <c r="JHD2" s="15"/>
      <c r="JHE2" s="15"/>
      <c r="JHF2" s="15"/>
      <c r="JHG2" s="15"/>
      <c r="JHH2" s="15"/>
      <c r="JHI2" s="15"/>
      <c r="JHJ2" s="15"/>
      <c r="JHK2" s="15"/>
      <c r="JHL2" s="15"/>
      <c r="JHM2" s="15"/>
      <c r="JHN2" s="15"/>
      <c r="JHO2" s="15"/>
      <c r="JHP2" s="15"/>
      <c r="JHQ2" s="15"/>
      <c r="JHR2" s="15"/>
      <c r="JHS2" s="15"/>
      <c r="JHT2" s="15"/>
      <c r="JHU2" s="15"/>
      <c r="JHV2" s="15"/>
      <c r="JHW2" s="15"/>
      <c r="JHX2" s="15"/>
      <c r="JHY2" s="15"/>
      <c r="JHZ2" s="15"/>
      <c r="JIA2" s="15"/>
      <c r="JIB2" s="15"/>
      <c r="JIC2" s="15"/>
      <c r="JID2" s="15"/>
      <c r="JIE2" s="15"/>
      <c r="JIF2" s="15"/>
      <c r="JIG2" s="15"/>
      <c r="JIH2" s="15"/>
      <c r="JII2" s="15"/>
      <c r="JIJ2" s="15"/>
      <c r="JIK2" s="15"/>
      <c r="JIL2" s="15"/>
      <c r="JIM2" s="15"/>
      <c r="JIN2" s="15"/>
      <c r="JIO2" s="15"/>
      <c r="JIP2" s="15"/>
      <c r="JIQ2" s="15"/>
      <c r="JIR2" s="15"/>
      <c r="JIS2" s="15"/>
      <c r="JIT2" s="15"/>
      <c r="JIU2" s="15"/>
      <c r="JIV2" s="15"/>
      <c r="JIW2" s="15"/>
      <c r="JIX2" s="15"/>
      <c r="JIY2" s="15"/>
      <c r="JIZ2" s="15"/>
      <c r="JJA2" s="15"/>
      <c r="JJB2" s="15"/>
      <c r="JJC2" s="15"/>
      <c r="JJD2" s="15"/>
      <c r="JJE2" s="15"/>
      <c r="JJF2" s="15"/>
      <c r="JJG2" s="15"/>
      <c r="JJH2" s="15"/>
      <c r="JJI2" s="15"/>
      <c r="JJJ2" s="15"/>
      <c r="JJK2" s="15"/>
      <c r="JJL2" s="15"/>
      <c r="JJM2" s="15"/>
      <c r="JJN2" s="15"/>
      <c r="JJO2" s="15"/>
      <c r="JJP2" s="15"/>
      <c r="JJQ2" s="15"/>
      <c r="JJR2" s="15"/>
      <c r="JJS2" s="15"/>
      <c r="JJT2" s="15"/>
      <c r="JJU2" s="15"/>
      <c r="JJV2" s="15"/>
      <c r="JJW2" s="15"/>
      <c r="JJX2" s="15"/>
      <c r="JJY2" s="15"/>
      <c r="JJZ2" s="15"/>
      <c r="JKA2" s="15"/>
      <c r="JKB2" s="15"/>
      <c r="JKC2" s="15"/>
      <c r="JKD2" s="15"/>
      <c r="JKE2" s="15"/>
      <c r="JKF2" s="15"/>
      <c r="JKG2" s="15"/>
      <c r="JKH2" s="15"/>
      <c r="JKI2" s="15"/>
      <c r="JKJ2" s="15"/>
      <c r="JKK2" s="15"/>
      <c r="JKL2" s="15"/>
      <c r="JKM2" s="15"/>
      <c r="JKN2" s="15"/>
      <c r="JKO2" s="15"/>
      <c r="JKP2" s="15"/>
      <c r="JKQ2" s="15"/>
      <c r="JKR2" s="15"/>
      <c r="JKS2" s="15"/>
      <c r="JKT2" s="15"/>
      <c r="JKU2" s="15"/>
      <c r="JKV2" s="15"/>
      <c r="JKW2" s="15"/>
      <c r="JKX2" s="15"/>
      <c r="JKY2" s="15"/>
      <c r="JKZ2" s="15"/>
      <c r="JLA2" s="15"/>
      <c r="JLB2" s="15"/>
      <c r="JLC2" s="15"/>
      <c r="JLD2" s="15"/>
      <c r="JLE2" s="15"/>
      <c r="JLF2" s="15"/>
      <c r="JLG2" s="15"/>
      <c r="JLH2" s="15"/>
      <c r="JLI2" s="15"/>
      <c r="JLJ2" s="15"/>
      <c r="JLK2" s="15"/>
      <c r="JLL2" s="15"/>
      <c r="JLM2" s="15"/>
      <c r="JLN2" s="15"/>
      <c r="JLO2" s="15"/>
      <c r="JLP2" s="15"/>
      <c r="JLQ2" s="15"/>
      <c r="JLR2" s="15"/>
      <c r="JLS2" s="15"/>
      <c r="JLT2" s="15"/>
      <c r="JLU2" s="15"/>
      <c r="JLV2" s="15"/>
      <c r="JLW2" s="15"/>
      <c r="JLX2" s="15"/>
      <c r="JLY2" s="15"/>
      <c r="JLZ2" s="15"/>
      <c r="JMA2" s="15"/>
      <c r="JMB2" s="15"/>
      <c r="JMC2" s="15"/>
      <c r="JMD2" s="15"/>
      <c r="JME2" s="15"/>
      <c r="JMF2" s="15"/>
      <c r="JMG2" s="15"/>
      <c r="JMH2" s="15"/>
      <c r="JMI2" s="15"/>
      <c r="JMJ2" s="15"/>
      <c r="JMK2" s="15"/>
      <c r="JML2" s="15"/>
      <c r="JMM2" s="15"/>
      <c r="JMN2" s="15"/>
      <c r="JMO2" s="15"/>
      <c r="JMP2" s="15"/>
      <c r="JMQ2" s="15"/>
      <c r="JMR2" s="15"/>
      <c r="JMS2" s="15"/>
      <c r="JMT2" s="15"/>
      <c r="JMU2" s="15"/>
      <c r="JMV2" s="15"/>
      <c r="JMW2" s="15"/>
      <c r="JMX2" s="15"/>
      <c r="JMY2" s="15"/>
      <c r="JMZ2" s="15"/>
      <c r="JNA2" s="15"/>
      <c r="JNB2" s="15"/>
      <c r="JNC2" s="15"/>
      <c r="JND2" s="15"/>
      <c r="JNE2" s="15"/>
      <c r="JNF2" s="15"/>
      <c r="JNG2" s="15"/>
      <c r="JNH2" s="15"/>
      <c r="JNI2" s="15"/>
      <c r="JNJ2" s="15"/>
      <c r="JNK2" s="15"/>
      <c r="JNL2" s="15"/>
      <c r="JNM2" s="15"/>
      <c r="JNN2" s="15"/>
      <c r="JNO2" s="15"/>
      <c r="JNP2" s="15"/>
      <c r="JNQ2" s="15"/>
      <c r="JNR2" s="15"/>
      <c r="JNS2" s="15"/>
      <c r="JNT2" s="15"/>
      <c r="JNU2" s="15"/>
      <c r="JNV2" s="15"/>
      <c r="JNW2" s="15"/>
      <c r="JNX2" s="15"/>
      <c r="JNY2" s="15"/>
      <c r="JNZ2" s="15"/>
      <c r="JOA2" s="15"/>
      <c r="JOB2" s="15"/>
      <c r="JOC2" s="15"/>
      <c r="JOD2" s="15"/>
      <c r="JOE2" s="15"/>
      <c r="JOF2" s="15"/>
      <c r="JOG2" s="15"/>
      <c r="JOH2" s="15"/>
      <c r="JOI2" s="15"/>
      <c r="JOJ2" s="15"/>
      <c r="JOK2" s="15"/>
      <c r="JOL2" s="15"/>
      <c r="JOM2" s="15"/>
      <c r="JON2" s="15"/>
      <c r="JOO2" s="15"/>
      <c r="JOP2" s="15"/>
      <c r="JOQ2" s="15"/>
      <c r="JOR2" s="15"/>
      <c r="JOS2" s="15"/>
      <c r="JOT2" s="15"/>
      <c r="JOU2" s="15"/>
      <c r="JOV2" s="15"/>
      <c r="JOW2" s="15"/>
      <c r="JOX2" s="15"/>
      <c r="JOY2" s="15"/>
      <c r="JOZ2" s="15"/>
      <c r="JPA2" s="15"/>
      <c r="JPB2" s="15"/>
      <c r="JPC2" s="15"/>
      <c r="JPD2" s="15"/>
      <c r="JPE2" s="15"/>
      <c r="JPF2" s="15"/>
      <c r="JPG2" s="15"/>
      <c r="JPH2" s="15"/>
      <c r="JPI2" s="15"/>
      <c r="JPJ2" s="15"/>
      <c r="JPK2" s="15"/>
      <c r="JPL2" s="15"/>
      <c r="JPM2" s="15"/>
      <c r="JPN2" s="15"/>
      <c r="JPO2" s="15"/>
      <c r="JPP2" s="15"/>
      <c r="JPQ2" s="15"/>
      <c r="JPR2" s="15"/>
      <c r="JPS2" s="15"/>
      <c r="JPT2" s="15"/>
      <c r="JPU2" s="15"/>
      <c r="JPV2" s="15"/>
      <c r="JPW2" s="15"/>
      <c r="JPX2" s="15"/>
      <c r="JPY2" s="15"/>
      <c r="JPZ2" s="15"/>
      <c r="JQA2" s="15"/>
      <c r="JQB2" s="15"/>
      <c r="JQC2" s="15"/>
      <c r="JQD2" s="15"/>
      <c r="JQE2" s="15"/>
      <c r="JQF2" s="15"/>
      <c r="JQG2" s="15"/>
      <c r="JQH2" s="15"/>
      <c r="JQI2" s="15"/>
      <c r="JQJ2" s="15"/>
      <c r="JQK2" s="15"/>
      <c r="JQL2" s="15"/>
      <c r="JQM2" s="15"/>
      <c r="JQN2" s="15"/>
      <c r="JQO2" s="15"/>
      <c r="JQP2" s="15"/>
      <c r="JQQ2" s="15"/>
      <c r="JQR2" s="15"/>
      <c r="JQS2" s="15"/>
      <c r="JQT2" s="15"/>
      <c r="JQU2" s="15"/>
      <c r="JQV2" s="15"/>
      <c r="JQW2" s="15"/>
      <c r="JQX2" s="15"/>
      <c r="JQY2" s="15"/>
      <c r="JQZ2" s="15"/>
      <c r="JRA2" s="15"/>
      <c r="JRB2" s="15"/>
      <c r="JRC2" s="15"/>
      <c r="JRD2" s="15"/>
      <c r="JRE2" s="15"/>
      <c r="JRF2" s="15"/>
      <c r="JRG2" s="15"/>
      <c r="JRH2" s="15"/>
      <c r="JRI2" s="15"/>
      <c r="JRJ2" s="15"/>
      <c r="JRK2" s="15"/>
      <c r="JRL2" s="15"/>
      <c r="JRM2" s="15"/>
      <c r="JRN2" s="15"/>
      <c r="JRO2" s="15"/>
      <c r="JRP2" s="15"/>
      <c r="JRQ2" s="15"/>
      <c r="JRR2" s="15"/>
      <c r="JRS2" s="15"/>
      <c r="JRT2" s="15"/>
      <c r="JRU2" s="15"/>
      <c r="JRV2" s="15"/>
      <c r="JRW2" s="15"/>
      <c r="JRX2" s="15"/>
      <c r="JRY2" s="15"/>
      <c r="JRZ2" s="15"/>
      <c r="JSA2" s="15"/>
      <c r="JSB2" s="15"/>
      <c r="JSC2" s="15"/>
      <c r="JSD2" s="15"/>
      <c r="JSE2" s="15"/>
      <c r="JSF2" s="15"/>
      <c r="JSG2" s="15"/>
      <c r="JSH2" s="15"/>
      <c r="JSI2" s="15"/>
      <c r="JSJ2" s="15"/>
      <c r="JSK2" s="15"/>
      <c r="JSL2" s="15"/>
      <c r="JSM2" s="15"/>
      <c r="JSN2" s="15"/>
      <c r="JSO2" s="15"/>
      <c r="JSP2" s="15"/>
      <c r="JSQ2" s="15"/>
      <c r="JSR2" s="15"/>
      <c r="JSS2" s="15"/>
      <c r="JST2" s="15"/>
      <c r="JSU2" s="15"/>
      <c r="JSV2" s="15"/>
      <c r="JSW2" s="15"/>
      <c r="JSX2" s="15"/>
      <c r="JSY2" s="15"/>
      <c r="JSZ2" s="15"/>
      <c r="JTA2" s="15"/>
      <c r="JTB2" s="15"/>
      <c r="JTC2" s="15"/>
      <c r="JTD2" s="15"/>
      <c r="JTE2" s="15"/>
      <c r="JTF2" s="15"/>
      <c r="JTG2" s="15"/>
      <c r="JTH2" s="15"/>
      <c r="JTI2" s="15"/>
      <c r="JTJ2" s="15"/>
      <c r="JTK2" s="15"/>
      <c r="JTL2" s="15"/>
      <c r="JTM2" s="15"/>
      <c r="JTN2" s="15"/>
      <c r="JTO2" s="15"/>
      <c r="JTP2" s="15"/>
      <c r="JTQ2" s="15"/>
      <c r="JTR2" s="15"/>
      <c r="JTS2" s="15"/>
      <c r="JTT2" s="15"/>
      <c r="JTU2" s="15"/>
      <c r="JTV2" s="15"/>
      <c r="JTW2" s="15"/>
      <c r="JTX2" s="15"/>
      <c r="JTY2" s="15"/>
      <c r="JTZ2" s="15"/>
      <c r="JUA2" s="15"/>
      <c r="JUB2" s="15"/>
      <c r="JUC2" s="15"/>
      <c r="JUD2" s="15"/>
      <c r="JUE2" s="15"/>
      <c r="JUF2" s="15"/>
      <c r="JUG2" s="15"/>
      <c r="JUH2" s="15"/>
      <c r="JUI2" s="15"/>
      <c r="JUJ2" s="15"/>
      <c r="JUK2" s="15"/>
      <c r="JUL2" s="15"/>
      <c r="JUM2" s="15"/>
      <c r="JUN2" s="15"/>
      <c r="JUO2" s="15"/>
      <c r="JUP2" s="15"/>
      <c r="JUQ2" s="15"/>
      <c r="JUR2" s="15"/>
      <c r="JUS2" s="15"/>
      <c r="JUT2" s="15"/>
      <c r="JUU2" s="15"/>
      <c r="JUV2" s="15"/>
      <c r="JUW2" s="15"/>
      <c r="JUX2" s="15"/>
      <c r="JUY2" s="15"/>
      <c r="JUZ2" s="15"/>
      <c r="JVA2" s="15"/>
      <c r="JVB2" s="15"/>
      <c r="JVC2" s="15"/>
      <c r="JVD2" s="15"/>
      <c r="JVE2" s="15"/>
      <c r="JVF2" s="15"/>
      <c r="JVG2" s="15"/>
      <c r="JVH2" s="15"/>
      <c r="JVI2" s="15"/>
      <c r="JVJ2" s="15"/>
      <c r="JVK2" s="15"/>
      <c r="JVL2" s="15"/>
      <c r="JVM2" s="15"/>
      <c r="JVN2" s="15"/>
      <c r="JVO2" s="15"/>
      <c r="JVP2" s="15"/>
      <c r="JVQ2" s="15"/>
      <c r="JVR2" s="15"/>
      <c r="JVS2" s="15"/>
      <c r="JVT2" s="15"/>
      <c r="JVU2" s="15"/>
      <c r="JVV2" s="15"/>
      <c r="JVW2" s="15"/>
      <c r="JVX2" s="15"/>
      <c r="JVY2" s="15"/>
      <c r="JVZ2" s="15"/>
      <c r="JWA2" s="15"/>
      <c r="JWB2" s="15"/>
      <c r="JWC2" s="15"/>
      <c r="JWD2" s="15"/>
      <c r="JWE2" s="15"/>
      <c r="JWF2" s="15"/>
      <c r="JWG2" s="15"/>
      <c r="JWH2" s="15"/>
      <c r="JWI2" s="15"/>
      <c r="JWJ2" s="15"/>
      <c r="JWK2" s="15"/>
      <c r="JWL2" s="15"/>
      <c r="JWM2" s="15"/>
      <c r="JWN2" s="15"/>
      <c r="JWO2" s="15"/>
      <c r="JWP2" s="15"/>
      <c r="JWQ2" s="15"/>
      <c r="JWR2" s="15"/>
      <c r="JWS2" s="15"/>
      <c r="JWT2" s="15"/>
      <c r="JWU2" s="15"/>
      <c r="JWV2" s="15"/>
      <c r="JWW2" s="15"/>
      <c r="JWX2" s="15"/>
      <c r="JWY2" s="15"/>
      <c r="JWZ2" s="15"/>
      <c r="JXA2" s="15"/>
      <c r="JXB2" s="15"/>
      <c r="JXC2" s="15"/>
      <c r="JXD2" s="15"/>
      <c r="JXE2" s="15"/>
      <c r="JXF2" s="15"/>
      <c r="JXG2" s="15"/>
      <c r="JXH2" s="15"/>
      <c r="JXI2" s="15"/>
      <c r="JXJ2" s="15"/>
      <c r="JXK2" s="15"/>
      <c r="JXL2" s="15"/>
      <c r="JXM2" s="15"/>
      <c r="JXN2" s="15"/>
      <c r="JXO2" s="15"/>
      <c r="JXP2" s="15"/>
      <c r="JXQ2" s="15"/>
      <c r="JXR2" s="15"/>
      <c r="JXS2" s="15"/>
      <c r="JXT2" s="15"/>
      <c r="JXU2" s="15"/>
      <c r="JXV2" s="15"/>
      <c r="JXW2" s="15"/>
      <c r="JXX2" s="15"/>
      <c r="JXY2" s="15"/>
      <c r="JXZ2" s="15"/>
      <c r="JYA2" s="15"/>
      <c r="JYB2" s="15"/>
      <c r="JYC2" s="15"/>
      <c r="JYD2" s="15"/>
      <c r="JYE2" s="15"/>
      <c r="JYF2" s="15"/>
      <c r="JYG2" s="15"/>
      <c r="JYH2" s="15"/>
      <c r="JYI2" s="15"/>
      <c r="JYJ2" s="15"/>
      <c r="JYK2" s="15"/>
      <c r="JYL2" s="15"/>
      <c r="JYM2" s="15"/>
      <c r="JYN2" s="15"/>
      <c r="JYO2" s="15"/>
      <c r="JYP2" s="15"/>
      <c r="JYQ2" s="15"/>
      <c r="JYR2" s="15"/>
      <c r="JYS2" s="15"/>
      <c r="JYT2" s="15"/>
      <c r="JYU2" s="15"/>
      <c r="JYV2" s="15"/>
      <c r="JYW2" s="15"/>
      <c r="JYX2" s="15"/>
      <c r="JYY2" s="15"/>
      <c r="JYZ2" s="15"/>
      <c r="JZA2" s="15"/>
      <c r="JZB2" s="15"/>
      <c r="JZC2" s="15"/>
      <c r="JZD2" s="15"/>
      <c r="JZE2" s="15"/>
      <c r="JZF2" s="15"/>
      <c r="JZG2" s="15"/>
      <c r="JZH2" s="15"/>
      <c r="JZI2" s="15"/>
      <c r="JZJ2" s="15"/>
      <c r="JZK2" s="15"/>
      <c r="JZL2" s="15"/>
      <c r="JZM2" s="15"/>
      <c r="JZN2" s="15"/>
      <c r="JZO2" s="15"/>
      <c r="JZP2" s="15"/>
      <c r="JZQ2" s="15"/>
      <c r="JZR2" s="15"/>
      <c r="JZS2" s="15"/>
      <c r="JZT2" s="15"/>
      <c r="JZU2" s="15"/>
      <c r="JZV2" s="15"/>
      <c r="JZW2" s="15"/>
      <c r="JZX2" s="15"/>
      <c r="JZY2" s="15"/>
      <c r="JZZ2" s="15"/>
      <c r="KAA2" s="15"/>
      <c r="KAB2" s="15"/>
      <c r="KAC2" s="15"/>
      <c r="KAD2" s="15"/>
      <c r="KAE2" s="15"/>
      <c r="KAF2" s="15"/>
      <c r="KAG2" s="15"/>
      <c r="KAH2" s="15"/>
      <c r="KAI2" s="15"/>
      <c r="KAJ2" s="15"/>
      <c r="KAK2" s="15"/>
      <c r="KAL2" s="15"/>
      <c r="KAM2" s="15"/>
      <c r="KAN2" s="15"/>
      <c r="KAO2" s="15"/>
      <c r="KAP2" s="15"/>
      <c r="KAQ2" s="15"/>
      <c r="KAR2" s="15"/>
      <c r="KAS2" s="15"/>
      <c r="KAT2" s="15"/>
      <c r="KAU2" s="15"/>
      <c r="KAV2" s="15"/>
      <c r="KAW2" s="15"/>
      <c r="KAX2" s="15"/>
      <c r="KAY2" s="15"/>
      <c r="KAZ2" s="15"/>
      <c r="KBA2" s="15"/>
      <c r="KBB2" s="15"/>
      <c r="KBC2" s="15"/>
      <c r="KBD2" s="15"/>
      <c r="KBE2" s="15"/>
      <c r="KBF2" s="15"/>
      <c r="KBG2" s="15"/>
      <c r="KBH2" s="15"/>
      <c r="KBI2" s="15"/>
      <c r="KBJ2" s="15"/>
      <c r="KBK2" s="15"/>
      <c r="KBL2" s="15"/>
      <c r="KBM2" s="15"/>
      <c r="KBN2" s="15"/>
      <c r="KBO2" s="15"/>
      <c r="KBP2" s="15"/>
      <c r="KBQ2" s="15"/>
      <c r="KBR2" s="15"/>
      <c r="KBS2" s="15"/>
      <c r="KBT2" s="15"/>
      <c r="KBU2" s="15"/>
      <c r="KBV2" s="15"/>
      <c r="KBW2" s="15"/>
      <c r="KBX2" s="15"/>
      <c r="KBY2" s="15"/>
      <c r="KBZ2" s="15"/>
      <c r="KCA2" s="15"/>
      <c r="KCB2" s="15"/>
      <c r="KCC2" s="15"/>
      <c r="KCD2" s="15"/>
      <c r="KCE2" s="15"/>
      <c r="KCF2" s="15"/>
      <c r="KCG2" s="15"/>
      <c r="KCH2" s="15"/>
      <c r="KCI2" s="15"/>
      <c r="KCJ2" s="15"/>
      <c r="KCK2" s="15"/>
      <c r="KCL2" s="15"/>
      <c r="KCM2" s="15"/>
      <c r="KCN2" s="15"/>
      <c r="KCO2" s="15"/>
      <c r="KCP2" s="15"/>
      <c r="KCQ2" s="15"/>
      <c r="KCR2" s="15"/>
      <c r="KCS2" s="15"/>
      <c r="KCT2" s="15"/>
      <c r="KCU2" s="15"/>
      <c r="KCV2" s="15"/>
      <c r="KCW2" s="15"/>
      <c r="KCX2" s="15"/>
      <c r="KCY2" s="15"/>
      <c r="KCZ2" s="15"/>
      <c r="KDA2" s="15"/>
      <c r="KDB2" s="15"/>
      <c r="KDC2" s="15"/>
      <c r="KDD2" s="15"/>
      <c r="KDE2" s="15"/>
      <c r="KDF2" s="15"/>
      <c r="KDG2" s="15"/>
      <c r="KDH2" s="15"/>
      <c r="KDI2" s="15"/>
      <c r="KDJ2" s="15"/>
      <c r="KDK2" s="15"/>
      <c r="KDL2" s="15"/>
      <c r="KDM2" s="15"/>
      <c r="KDN2" s="15"/>
      <c r="KDO2" s="15"/>
      <c r="KDP2" s="15"/>
      <c r="KDQ2" s="15"/>
      <c r="KDR2" s="15"/>
      <c r="KDS2" s="15"/>
      <c r="KDT2" s="15"/>
      <c r="KDU2" s="15"/>
      <c r="KDV2" s="15"/>
      <c r="KDW2" s="15"/>
      <c r="KDX2" s="15"/>
      <c r="KDY2" s="15"/>
      <c r="KDZ2" s="15"/>
      <c r="KEA2" s="15"/>
      <c r="KEB2" s="15"/>
      <c r="KEC2" s="15"/>
      <c r="KED2" s="15"/>
      <c r="KEE2" s="15"/>
      <c r="KEF2" s="15"/>
      <c r="KEG2" s="15"/>
      <c r="KEH2" s="15"/>
      <c r="KEI2" s="15"/>
      <c r="KEJ2" s="15"/>
      <c r="KEK2" s="15"/>
      <c r="KEL2" s="15"/>
      <c r="KEM2" s="15"/>
      <c r="KEN2" s="15"/>
      <c r="KEO2" s="15"/>
      <c r="KEP2" s="15"/>
      <c r="KEQ2" s="15"/>
      <c r="KER2" s="15"/>
      <c r="KES2" s="15"/>
      <c r="KET2" s="15"/>
      <c r="KEU2" s="15"/>
      <c r="KEV2" s="15"/>
      <c r="KEW2" s="15"/>
      <c r="KEX2" s="15"/>
      <c r="KEY2" s="15"/>
      <c r="KEZ2" s="15"/>
      <c r="KFA2" s="15"/>
      <c r="KFB2" s="15"/>
      <c r="KFC2" s="15"/>
      <c r="KFD2" s="15"/>
      <c r="KFE2" s="15"/>
      <c r="KFF2" s="15"/>
      <c r="KFG2" s="15"/>
      <c r="KFH2" s="15"/>
      <c r="KFI2" s="15"/>
      <c r="KFJ2" s="15"/>
      <c r="KFK2" s="15"/>
      <c r="KFL2" s="15"/>
      <c r="KFM2" s="15"/>
      <c r="KFN2" s="15"/>
      <c r="KFO2" s="15"/>
      <c r="KFP2" s="15"/>
      <c r="KFQ2" s="15"/>
      <c r="KFR2" s="15"/>
      <c r="KFS2" s="15"/>
      <c r="KFT2" s="15"/>
      <c r="KFU2" s="15"/>
      <c r="KFV2" s="15"/>
      <c r="KFW2" s="15"/>
      <c r="KFX2" s="15"/>
      <c r="KFY2" s="15"/>
      <c r="KFZ2" s="15"/>
      <c r="KGA2" s="15"/>
      <c r="KGB2" s="15"/>
      <c r="KGC2" s="15"/>
      <c r="KGD2" s="15"/>
      <c r="KGE2" s="15"/>
      <c r="KGF2" s="15"/>
      <c r="KGG2" s="15"/>
      <c r="KGH2" s="15"/>
      <c r="KGI2" s="15"/>
      <c r="KGJ2" s="15"/>
      <c r="KGK2" s="15"/>
      <c r="KGL2" s="15"/>
      <c r="KGM2" s="15"/>
      <c r="KGN2" s="15"/>
      <c r="KGO2" s="15"/>
      <c r="KGP2" s="15"/>
      <c r="KGQ2" s="15"/>
      <c r="KGR2" s="15"/>
      <c r="KGS2" s="15"/>
      <c r="KGT2" s="15"/>
      <c r="KGU2" s="15"/>
      <c r="KGV2" s="15"/>
      <c r="KGW2" s="15"/>
      <c r="KGX2" s="15"/>
      <c r="KGY2" s="15"/>
      <c r="KGZ2" s="15"/>
      <c r="KHA2" s="15"/>
      <c r="KHB2" s="15"/>
      <c r="KHC2" s="15"/>
      <c r="KHD2" s="15"/>
      <c r="KHE2" s="15"/>
      <c r="KHF2" s="15"/>
      <c r="KHG2" s="15"/>
      <c r="KHH2" s="15"/>
      <c r="KHI2" s="15"/>
      <c r="KHJ2" s="15"/>
      <c r="KHK2" s="15"/>
      <c r="KHL2" s="15"/>
      <c r="KHM2" s="15"/>
      <c r="KHN2" s="15"/>
      <c r="KHO2" s="15"/>
      <c r="KHP2" s="15"/>
      <c r="KHQ2" s="15"/>
      <c r="KHR2" s="15"/>
      <c r="KHS2" s="15"/>
      <c r="KHT2" s="15"/>
      <c r="KHU2" s="15"/>
      <c r="KHV2" s="15"/>
      <c r="KHW2" s="15"/>
      <c r="KHX2" s="15"/>
      <c r="KHY2" s="15"/>
      <c r="KHZ2" s="15"/>
      <c r="KIA2" s="15"/>
      <c r="KIB2" s="15"/>
      <c r="KIC2" s="15"/>
      <c r="KID2" s="15"/>
      <c r="KIE2" s="15"/>
      <c r="KIF2" s="15"/>
      <c r="KIG2" s="15"/>
      <c r="KIH2" s="15"/>
      <c r="KII2" s="15"/>
      <c r="KIJ2" s="15"/>
      <c r="KIK2" s="15"/>
      <c r="KIL2" s="15"/>
      <c r="KIM2" s="15"/>
      <c r="KIN2" s="15"/>
      <c r="KIO2" s="15"/>
      <c r="KIP2" s="15"/>
      <c r="KIQ2" s="15"/>
      <c r="KIR2" s="15"/>
      <c r="KIS2" s="15"/>
      <c r="KIT2" s="15"/>
      <c r="KIU2" s="15"/>
      <c r="KIV2" s="15"/>
      <c r="KIW2" s="15"/>
      <c r="KIX2" s="15"/>
      <c r="KIY2" s="15"/>
      <c r="KIZ2" s="15"/>
      <c r="KJA2" s="15"/>
      <c r="KJB2" s="15"/>
      <c r="KJC2" s="15"/>
      <c r="KJD2" s="15"/>
      <c r="KJE2" s="15"/>
      <c r="KJF2" s="15"/>
      <c r="KJG2" s="15"/>
      <c r="KJH2" s="15"/>
      <c r="KJI2" s="15"/>
      <c r="KJJ2" s="15"/>
      <c r="KJK2" s="15"/>
      <c r="KJL2" s="15"/>
      <c r="KJM2" s="15"/>
      <c r="KJN2" s="15"/>
      <c r="KJO2" s="15"/>
      <c r="KJP2" s="15"/>
      <c r="KJQ2" s="15"/>
      <c r="KJR2" s="15"/>
      <c r="KJS2" s="15"/>
      <c r="KJT2" s="15"/>
      <c r="KJU2" s="15"/>
      <c r="KJV2" s="15"/>
      <c r="KJW2" s="15"/>
      <c r="KJX2" s="15"/>
      <c r="KJY2" s="15"/>
      <c r="KJZ2" s="15"/>
      <c r="KKA2" s="15"/>
      <c r="KKB2" s="15"/>
      <c r="KKC2" s="15"/>
      <c r="KKD2" s="15"/>
      <c r="KKE2" s="15"/>
      <c r="KKF2" s="15"/>
      <c r="KKG2" s="15"/>
      <c r="KKH2" s="15"/>
      <c r="KKI2" s="15"/>
      <c r="KKJ2" s="15"/>
      <c r="KKK2" s="15"/>
      <c r="KKL2" s="15"/>
      <c r="KKM2" s="15"/>
      <c r="KKN2" s="15"/>
      <c r="KKO2" s="15"/>
      <c r="KKP2" s="15"/>
      <c r="KKQ2" s="15"/>
      <c r="KKR2" s="15"/>
      <c r="KKS2" s="15"/>
      <c r="KKT2" s="15"/>
      <c r="KKU2" s="15"/>
      <c r="KKV2" s="15"/>
      <c r="KKW2" s="15"/>
      <c r="KKX2" s="15"/>
      <c r="KKY2" s="15"/>
      <c r="KKZ2" s="15"/>
      <c r="KLA2" s="15"/>
      <c r="KLB2" s="15"/>
      <c r="KLC2" s="15"/>
      <c r="KLD2" s="15"/>
      <c r="KLE2" s="15"/>
      <c r="KLF2" s="15"/>
      <c r="KLG2" s="15"/>
      <c r="KLH2" s="15"/>
      <c r="KLI2" s="15"/>
      <c r="KLJ2" s="15"/>
      <c r="KLK2" s="15"/>
      <c r="KLL2" s="15"/>
      <c r="KLM2" s="15"/>
      <c r="KLN2" s="15"/>
      <c r="KLO2" s="15"/>
      <c r="KLP2" s="15"/>
      <c r="KLQ2" s="15"/>
      <c r="KLR2" s="15"/>
      <c r="KLS2" s="15"/>
      <c r="KLT2" s="15"/>
      <c r="KLU2" s="15"/>
      <c r="KLV2" s="15"/>
      <c r="KLW2" s="15"/>
      <c r="KLX2" s="15"/>
      <c r="KLY2" s="15"/>
      <c r="KLZ2" s="15"/>
      <c r="KMA2" s="15"/>
      <c r="KMB2" s="15"/>
      <c r="KMC2" s="15"/>
      <c r="KMD2" s="15"/>
      <c r="KME2" s="15"/>
      <c r="KMF2" s="15"/>
      <c r="KMG2" s="15"/>
      <c r="KMH2" s="15"/>
      <c r="KMI2" s="15"/>
      <c r="KMJ2" s="15"/>
      <c r="KMK2" s="15"/>
      <c r="KML2" s="15"/>
      <c r="KMM2" s="15"/>
      <c r="KMN2" s="15"/>
      <c r="KMO2" s="15"/>
      <c r="KMP2" s="15"/>
      <c r="KMQ2" s="15"/>
      <c r="KMR2" s="15"/>
      <c r="KMS2" s="15"/>
      <c r="KMT2" s="15"/>
      <c r="KMU2" s="15"/>
      <c r="KMV2" s="15"/>
      <c r="KMW2" s="15"/>
      <c r="KMX2" s="15"/>
      <c r="KMY2" s="15"/>
      <c r="KMZ2" s="15"/>
      <c r="KNA2" s="15"/>
      <c r="KNB2" s="15"/>
      <c r="KNC2" s="15"/>
      <c r="KND2" s="15"/>
      <c r="KNE2" s="15"/>
      <c r="KNF2" s="15"/>
      <c r="KNG2" s="15"/>
      <c r="KNH2" s="15"/>
      <c r="KNI2" s="15"/>
      <c r="KNJ2" s="15"/>
      <c r="KNK2" s="15"/>
      <c r="KNL2" s="15"/>
      <c r="KNM2" s="15"/>
      <c r="KNN2" s="15"/>
      <c r="KNO2" s="15"/>
      <c r="KNP2" s="15"/>
      <c r="KNQ2" s="15"/>
      <c r="KNR2" s="15"/>
      <c r="KNS2" s="15"/>
      <c r="KNT2" s="15"/>
      <c r="KNU2" s="15"/>
      <c r="KNV2" s="15"/>
      <c r="KNW2" s="15"/>
      <c r="KNX2" s="15"/>
      <c r="KNY2" s="15"/>
      <c r="KNZ2" s="15"/>
      <c r="KOA2" s="15"/>
      <c r="KOB2" s="15"/>
      <c r="KOC2" s="15"/>
      <c r="KOD2" s="15"/>
      <c r="KOE2" s="15"/>
      <c r="KOF2" s="15"/>
      <c r="KOG2" s="15"/>
      <c r="KOH2" s="15"/>
      <c r="KOI2" s="15"/>
      <c r="KOJ2" s="15"/>
      <c r="KOK2" s="15"/>
      <c r="KOL2" s="15"/>
      <c r="KOM2" s="15"/>
      <c r="KON2" s="15"/>
      <c r="KOO2" s="15"/>
      <c r="KOP2" s="15"/>
      <c r="KOQ2" s="15"/>
      <c r="KOR2" s="15"/>
      <c r="KOS2" s="15"/>
      <c r="KOT2" s="15"/>
      <c r="KOU2" s="15"/>
      <c r="KOV2" s="15"/>
      <c r="KOW2" s="15"/>
      <c r="KOX2" s="15"/>
      <c r="KOY2" s="15"/>
      <c r="KOZ2" s="15"/>
      <c r="KPA2" s="15"/>
      <c r="KPB2" s="15"/>
      <c r="KPC2" s="15"/>
      <c r="KPD2" s="15"/>
      <c r="KPE2" s="15"/>
      <c r="KPF2" s="15"/>
      <c r="KPG2" s="15"/>
      <c r="KPH2" s="15"/>
      <c r="KPI2" s="15"/>
      <c r="KPJ2" s="15"/>
      <c r="KPK2" s="15"/>
      <c r="KPL2" s="15"/>
      <c r="KPM2" s="15"/>
      <c r="KPN2" s="15"/>
      <c r="KPO2" s="15"/>
      <c r="KPP2" s="15"/>
      <c r="KPQ2" s="15"/>
      <c r="KPR2" s="15"/>
      <c r="KPS2" s="15"/>
      <c r="KPT2" s="15"/>
      <c r="KPU2" s="15"/>
      <c r="KPV2" s="15"/>
      <c r="KPW2" s="15"/>
      <c r="KPX2" s="15"/>
      <c r="KPY2" s="15"/>
      <c r="KPZ2" s="15"/>
      <c r="KQA2" s="15"/>
      <c r="KQB2" s="15"/>
      <c r="KQC2" s="15"/>
      <c r="KQD2" s="15"/>
      <c r="KQE2" s="15"/>
      <c r="KQF2" s="15"/>
      <c r="KQG2" s="15"/>
      <c r="KQH2" s="15"/>
      <c r="KQI2" s="15"/>
      <c r="KQJ2" s="15"/>
      <c r="KQK2" s="15"/>
      <c r="KQL2" s="15"/>
      <c r="KQM2" s="15"/>
      <c r="KQN2" s="15"/>
      <c r="KQO2" s="15"/>
      <c r="KQP2" s="15"/>
      <c r="KQQ2" s="15"/>
      <c r="KQR2" s="15"/>
      <c r="KQS2" s="15"/>
      <c r="KQT2" s="15"/>
      <c r="KQU2" s="15"/>
      <c r="KQV2" s="15"/>
      <c r="KQW2" s="15"/>
      <c r="KQX2" s="15"/>
      <c r="KQY2" s="15"/>
      <c r="KQZ2" s="15"/>
      <c r="KRA2" s="15"/>
      <c r="KRB2" s="15"/>
      <c r="KRC2" s="15"/>
      <c r="KRD2" s="15"/>
      <c r="KRE2" s="15"/>
      <c r="KRF2" s="15"/>
      <c r="KRG2" s="15"/>
      <c r="KRH2" s="15"/>
      <c r="KRI2" s="15"/>
      <c r="KRJ2" s="15"/>
      <c r="KRK2" s="15"/>
      <c r="KRL2" s="15"/>
      <c r="KRM2" s="15"/>
      <c r="KRN2" s="15"/>
      <c r="KRO2" s="15"/>
      <c r="KRP2" s="15"/>
      <c r="KRQ2" s="15"/>
      <c r="KRR2" s="15"/>
      <c r="KRS2" s="15"/>
      <c r="KRT2" s="15"/>
      <c r="KRU2" s="15"/>
      <c r="KRV2" s="15"/>
      <c r="KRW2" s="15"/>
      <c r="KRX2" s="15"/>
      <c r="KRY2" s="15"/>
      <c r="KRZ2" s="15"/>
      <c r="KSA2" s="15"/>
      <c r="KSB2" s="15"/>
      <c r="KSC2" s="15"/>
      <c r="KSD2" s="15"/>
      <c r="KSE2" s="15"/>
      <c r="KSF2" s="15"/>
      <c r="KSG2" s="15"/>
      <c r="KSH2" s="15"/>
      <c r="KSI2" s="15"/>
      <c r="KSJ2" s="15"/>
      <c r="KSK2" s="15"/>
      <c r="KSL2" s="15"/>
      <c r="KSM2" s="15"/>
      <c r="KSN2" s="15"/>
      <c r="KSO2" s="15"/>
      <c r="KSP2" s="15"/>
      <c r="KSQ2" s="15"/>
      <c r="KSR2" s="15"/>
      <c r="KSS2" s="15"/>
      <c r="KST2" s="15"/>
      <c r="KSU2" s="15"/>
      <c r="KSV2" s="15"/>
      <c r="KSW2" s="15"/>
      <c r="KSX2" s="15"/>
      <c r="KSY2" s="15"/>
      <c r="KSZ2" s="15"/>
      <c r="KTA2" s="15"/>
      <c r="KTB2" s="15"/>
      <c r="KTC2" s="15"/>
      <c r="KTD2" s="15"/>
      <c r="KTE2" s="15"/>
      <c r="KTF2" s="15"/>
      <c r="KTG2" s="15"/>
      <c r="KTH2" s="15"/>
      <c r="KTI2" s="15"/>
      <c r="KTJ2" s="15"/>
      <c r="KTK2" s="15"/>
      <c r="KTL2" s="15"/>
      <c r="KTM2" s="15"/>
      <c r="KTN2" s="15"/>
      <c r="KTO2" s="15"/>
      <c r="KTP2" s="15"/>
      <c r="KTQ2" s="15"/>
      <c r="KTR2" s="15"/>
      <c r="KTS2" s="15"/>
      <c r="KTT2" s="15"/>
      <c r="KTU2" s="15"/>
      <c r="KTV2" s="15"/>
      <c r="KTW2" s="15"/>
      <c r="KTX2" s="15"/>
      <c r="KTY2" s="15"/>
      <c r="KTZ2" s="15"/>
      <c r="KUA2" s="15"/>
      <c r="KUB2" s="15"/>
      <c r="KUC2" s="15"/>
      <c r="KUD2" s="15"/>
      <c r="KUE2" s="15"/>
      <c r="KUF2" s="15"/>
      <c r="KUG2" s="15"/>
      <c r="KUH2" s="15"/>
      <c r="KUI2" s="15"/>
      <c r="KUJ2" s="15"/>
      <c r="KUK2" s="15"/>
      <c r="KUL2" s="15"/>
      <c r="KUM2" s="15"/>
      <c r="KUN2" s="15"/>
      <c r="KUO2" s="15"/>
      <c r="KUP2" s="15"/>
      <c r="KUQ2" s="15"/>
      <c r="KUR2" s="15"/>
      <c r="KUS2" s="15"/>
      <c r="KUT2" s="15"/>
      <c r="KUU2" s="15"/>
      <c r="KUV2" s="15"/>
      <c r="KUW2" s="15"/>
      <c r="KUX2" s="15"/>
      <c r="KUY2" s="15"/>
      <c r="KUZ2" s="15"/>
      <c r="KVA2" s="15"/>
      <c r="KVB2" s="15"/>
      <c r="KVC2" s="15"/>
      <c r="KVD2" s="15"/>
      <c r="KVE2" s="15"/>
      <c r="KVF2" s="15"/>
      <c r="KVG2" s="15"/>
      <c r="KVH2" s="15"/>
      <c r="KVI2" s="15"/>
      <c r="KVJ2" s="15"/>
      <c r="KVK2" s="15"/>
      <c r="KVL2" s="15"/>
      <c r="KVM2" s="15"/>
      <c r="KVN2" s="15"/>
      <c r="KVO2" s="15"/>
      <c r="KVP2" s="15"/>
      <c r="KVQ2" s="15"/>
      <c r="KVR2" s="15"/>
      <c r="KVS2" s="15"/>
      <c r="KVT2" s="15"/>
      <c r="KVU2" s="15"/>
      <c r="KVV2" s="15"/>
      <c r="KVW2" s="15"/>
      <c r="KVX2" s="15"/>
      <c r="KVY2" s="15"/>
      <c r="KVZ2" s="15"/>
      <c r="KWA2" s="15"/>
      <c r="KWB2" s="15"/>
      <c r="KWC2" s="15"/>
      <c r="KWD2" s="15"/>
      <c r="KWE2" s="15"/>
      <c r="KWF2" s="15"/>
      <c r="KWG2" s="15"/>
      <c r="KWH2" s="15"/>
      <c r="KWI2" s="15"/>
      <c r="KWJ2" s="15"/>
      <c r="KWK2" s="15"/>
      <c r="KWL2" s="15"/>
      <c r="KWM2" s="15"/>
      <c r="KWN2" s="15"/>
      <c r="KWO2" s="15"/>
      <c r="KWP2" s="15"/>
      <c r="KWQ2" s="15"/>
      <c r="KWR2" s="15"/>
      <c r="KWS2" s="15"/>
      <c r="KWT2" s="15"/>
      <c r="KWU2" s="15"/>
      <c r="KWV2" s="15"/>
      <c r="KWW2" s="15"/>
      <c r="KWX2" s="15"/>
      <c r="KWY2" s="15"/>
      <c r="KWZ2" s="15"/>
      <c r="KXA2" s="15"/>
      <c r="KXB2" s="15"/>
      <c r="KXC2" s="15"/>
      <c r="KXD2" s="15"/>
      <c r="KXE2" s="15"/>
      <c r="KXF2" s="15"/>
      <c r="KXG2" s="15"/>
      <c r="KXH2" s="15"/>
      <c r="KXI2" s="15"/>
      <c r="KXJ2" s="15"/>
      <c r="KXK2" s="15"/>
      <c r="KXL2" s="15"/>
      <c r="KXM2" s="15"/>
      <c r="KXN2" s="15"/>
      <c r="KXO2" s="15"/>
      <c r="KXP2" s="15"/>
      <c r="KXQ2" s="15"/>
      <c r="KXR2" s="15"/>
      <c r="KXS2" s="15"/>
      <c r="KXT2" s="15"/>
      <c r="KXU2" s="15"/>
      <c r="KXV2" s="15"/>
      <c r="KXW2" s="15"/>
      <c r="KXX2" s="15"/>
      <c r="KXY2" s="15"/>
      <c r="KXZ2" s="15"/>
      <c r="KYA2" s="15"/>
      <c r="KYB2" s="15"/>
      <c r="KYC2" s="15"/>
      <c r="KYD2" s="15"/>
      <c r="KYE2" s="15"/>
      <c r="KYF2" s="15"/>
      <c r="KYG2" s="15"/>
      <c r="KYH2" s="15"/>
      <c r="KYI2" s="15"/>
      <c r="KYJ2" s="15"/>
      <c r="KYK2" s="15"/>
      <c r="KYL2" s="15"/>
      <c r="KYM2" s="15"/>
      <c r="KYN2" s="15"/>
      <c r="KYO2" s="15"/>
      <c r="KYP2" s="15"/>
      <c r="KYQ2" s="15"/>
      <c r="KYR2" s="15"/>
      <c r="KYS2" s="15"/>
      <c r="KYT2" s="15"/>
      <c r="KYU2" s="15"/>
      <c r="KYV2" s="15"/>
      <c r="KYW2" s="15"/>
      <c r="KYX2" s="15"/>
      <c r="KYY2" s="15"/>
      <c r="KYZ2" s="15"/>
      <c r="KZA2" s="15"/>
      <c r="KZB2" s="15"/>
      <c r="KZC2" s="15"/>
      <c r="KZD2" s="15"/>
      <c r="KZE2" s="15"/>
      <c r="KZF2" s="15"/>
      <c r="KZG2" s="15"/>
      <c r="KZH2" s="15"/>
      <c r="KZI2" s="15"/>
      <c r="KZJ2" s="15"/>
      <c r="KZK2" s="15"/>
      <c r="KZL2" s="15"/>
      <c r="KZM2" s="15"/>
      <c r="KZN2" s="15"/>
      <c r="KZO2" s="15"/>
      <c r="KZP2" s="15"/>
      <c r="KZQ2" s="15"/>
      <c r="KZR2" s="15"/>
      <c r="KZS2" s="15"/>
      <c r="KZT2" s="15"/>
      <c r="KZU2" s="15"/>
      <c r="KZV2" s="15"/>
      <c r="KZW2" s="15"/>
      <c r="KZX2" s="15"/>
      <c r="KZY2" s="15"/>
      <c r="KZZ2" s="15"/>
      <c r="LAA2" s="15"/>
      <c r="LAB2" s="15"/>
      <c r="LAC2" s="15"/>
      <c r="LAD2" s="15"/>
      <c r="LAE2" s="15"/>
      <c r="LAF2" s="15"/>
      <c r="LAG2" s="15"/>
      <c r="LAH2" s="15"/>
      <c r="LAI2" s="15"/>
      <c r="LAJ2" s="15"/>
      <c r="LAK2" s="15"/>
      <c r="LAL2" s="15"/>
      <c r="LAM2" s="15"/>
      <c r="LAN2" s="15"/>
      <c r="LAO2" s="15"/>
      <c r="LAP2" s="15"/>
      <c r="LAQ2" s="15"/>
      <c r="LAR2" s="15"/>
      <c r="LAS2" s="15"/>
      <c r="LAT2" s="15"/>
      <c r="LAU2" s="15"/>
      <c r="LAV2" s="15"/>
      <c r="LAW2" s="15"/>
      <c r="LAX2" s="15"/>
      <c r="LAY2" s="15"/>
      <c r="LAZ2" s="15"/>
      <c r="LBA2" s="15"/>
      <c r="LBB2" s="15"/>
      <c r="LBC2" s="15"/>
      <c r="LBD2" s="15"/>
      <c r="LBE2" s="15"/>
      <c r="LBF2" s="15"/>
      <c r="LBG2" s="15"/>
      <c r="LBH2" s="15"/>
      <c r="LBI2" s="15"/>
      <c r="LBJ2" s="15"/>
      <c r="LBK2" s="15"/>
      <c r="LBL2" s="15"/>
      <c r="LBM2" s="15"/>
      <c r="LBN2" s="15"/>
      <c r="LBO2" s="15"/>
      <c r="LBP2" s="15"/>
      <c r="LBQ2" s="15"/>
      <c r="LBR2" s="15"/>
      <c r="LBS2" s="15"/>
      <c r="LBT2" s="15"/>
      <c r="LBU2" s="15"/>
      <c r="LBV2" s="15"/>
      <c r="LBW2" s="15"/>
      <c r="LBX2" s="15"/>
      <c r="LBY2" s="15"/>
      <c r="LBZ2" s="15"/>
      <c r="LCA2" s="15"/>
      <c r="LCB2" s="15"/>
      <c r="LCC2" s="15"/>
      <c r="LCD2" s="15"/>
      <c r="LCE2" s="15"/>
      <c r="LCF2" s="15"/>
      <c r="LCG2" s="15"/>
      <c r="LCH2" s="15"/>
      <c r="LCI2" s="15"/>
      <c r="LCJ2" s="15"/>
      <c r="LCK2" s="15"/>
      <c r="LCL2" s="15"/>
      <c r="LCM2" s="15"/>
      <c r="LCN2" s="15"/>
      <c r="LCO2" s="15"/>
      <c r="LCP2" s="15"/>
      <c r="LCQ2" s="15"/>
      <c r="LCR2" s="15"/>
      <c r="LCS2" s="15"/>
      <c r="LCT2" s="15"/>
      <c r="LCU2" s="15"/>
      <c r="LCV2" s="15"/>
      <c r="LCW2" s="15"/>
      <c r="LCX2" s="15"/>
      <c r="LCY2" s="15"/>
      <c r="LCZ2" s="15"/>
      <c r="LDA2" s="15"/>
      <c r="LDB2" s="15"/>
      <c r="LDC2" s="15"/>
      <c r="LDD2" s="15"/>
      <c r="LDE2" s="15"/>
      <c r="LDF2" s="15"/>
      <c r="LDG2" s="15"/>
      <c r="LDH2" s="15"/>
      <c r="LDI2" s="15"/>
      <c r="LDJ2" s="15"/>
      <c r="LDK2" s="15"/>
      <c r="LDL2" s="15"/>
      <c r="LDM2" s="15"/>
      <c r="LDN2" s="15"/>
      <c r="LDO2" s="15"/>
      <c r="LDP2" s="15"/>
      <c r="LDQ2" s="15"/>
      <c r="LDR2" s="15"/>
      <c r="LDS2" s="15"/>
      <c r="LDT2" s="15"/>
      <c r="LDU2" s="15"/>
      <c r="LDV2" s="15"/>
      <c r="LDW2" s="15"/>
      <c r="LDX2" s="15"/>
      <c r="LDY2" s="15"/>
      <c r="LDZ2" s="15"/>
      <c r="LEA2" s="15"/>
      <c r="LEB2" s="15"/>
      <c r="LEC2" s="15"/>
      <c r="LED2" s="15"/>
      <c r="LEE2" s="15"/>
      <c r="LEF2" s="15"/>
      <c r="LEG2" s="15"/>
      <c r="LEH2" s="15"/>
      <c r="LEI2" s="15"/>
      <c r="LEJ2" s="15"/>
      <c r="LEK2" s="15"/>
      <c r="LEL2" s="15"/>
      <c r="LEM2" s="15"/>
      <c r="LEN2" s="15"/>
      <c r="LEO2" s="15"/>
      <c r="LEP2" s="15"/>
      <c r="LEQ2" s="15"/>
      <c r="LER2" s="15"/>
      <c r="LES2" s="15"/>
      <c r="LET2" s="15"/>
      <c r="LEU2" s="15"/>
      <c r="LEV2" s="15"/>
      <c r="LEW2" s="15"/>
      <c r="LEX2" s="15"/>
      <c r="LEY2" s="15"/>
      <c r="LEZ2" s="15"/>
      <c r="LFA2" s="15"/>
      <c r="LFB2" s="15"/>
      <c r="LFC2" s="15"/>
      <c r="LFD2" s="15"/>
      <c r="LFE2" s="15"/>
      <c r="LFF2" s="15"/>
      <c r="LFG2" s="15"/>
      <c r="LFH2" s="15"/>
      <c r="LFI2" s="15"/>
      <c r="LFJ2" s="15"/>
      <c r="LFK2" s="15"/>
      <c r="LFL2" s="15"/>
      <c r="LFM2" s="15"/>
      <c r="LFN2" s="15"/>
      <c r="LFO2" s="15"/>
      <c r="LFP2" s="15"/>
      <c r="LFQ2" s="15"/>
      <c r="LFR2" s="15"/>
      <c r="LFS2" s="15"/>
      <c r="LFT2" s="15"/>
      <c r="LFU2" s="15"/>
      <c r="LFV2" s="15"/>
      <c r="LFW2" s="15"/>
      <c r="LFX2" s="15"/>
      <c r="LFY2" s="15"/>
      <c r="LFZ2" s="15"/>
      <c r="LGA2" s="15"/>
      <c r="LGB2" s="15"/>
      <c r="LGC2" s="15"/>
      <c r="LGD2" s="15"/>
      <c r="LGE2" s="15"/>
      <c r="LGF2" s="15"/>
      <c r="LGG2" s="15"/>
      <c r="LGH2" s="15"/>
      <c r="LGI2" s="15"/>
      <c r="LGJ2" s="15"/>
      <c r="LGK2" s="15"/>
      <c r="LGL2" s="15"/>
      <c r="LGM2" s="15"/>
      <c r="LGN2" s="15"/>
      <c r="LGO2" s="15"/>
      <c r="LGP2" s="15"/>
      <c r="LGQ2" s="15"/>
      <c r="LGR2" s="15"/>
      <c r="LGS2" s="15"/>
      <c r="LGT2" s="15"/>
      <c r="LGU2" s="15"/>
      <c r="LGV2" s="15"/>
      <c r="LGW2" s="15"/>
      <c r="LGX2" s="15"/>
      <c r="LGY2" s="15"/>
      <c r="LGZ2" s="15"/>
      <c r="LHA2" s="15"/>
      <c r="LHB2" s="15"/>
      <c r="LHC2" s="15"/>
      <c r="LHD2" s="15"/>
      <c r="LHE2" s="15"/>
      <c r="LHF2" s="15"/>
      <c r="LHG2" s="15"/>
      <c r="LHH2" s="15"/>
      <c r="LHI2" s="15"/>
      <c r="LHJ2" s="15"/>
      <c r="LHK2" s="15"/>
      <c r="LHL2" s="15"/>
      <c r="LHM2" s="15"/>
      <c r="LHN2" s="15"/>
      <c r="LHO2" s="15"/>
      <c r="LHP2" s="15"/>
      <c r="LHQ2" s="15"/>
      <c r="LHR2" s="15"/>
      <c r="LHS2" s="15"/>
      <c r="LHT2" s="15"/>
      <c r="LHU2" s="15"/>
      <c r="LHV2" s="15"/>
      <c r="LHW2" s="15"/>
      <c r="LHX2" s="15"/>
      <c r="LHY2" s="15"/>
      <c r="LHZ2" s="15"/>
      <c r="LIA2" s="15"/>
      <c r="LIB2" s="15"/>
      <c r="LIC2" s="15"/>
      <c r="LID2" s="15"/>
      <c r="LIE2" s="15"/>
      <c r="LIF2" s="15"/>
      <c r="LIG2" s="15"/>
      <c r="LIH2" s="15"/>
      <c r="LII2" s="15"/>
      <c r="LIJ2" s="15"/>
      <c r="LIK2" s="15"/>
      <c r="LIL2" s="15"/>
      <c r="LIM2" s="15"/>
      <c r="LIN2" s="15"/>
      <c r="LIO2" s="15"/>
      <c r="LIP2" s="15"/>
      <c r="LIQ2" s="15"/>
      <c r="LIR2" s="15"/>
      <c r="LIS2" s="15"/>
      <c r="LIT2" s="15"/>
      <c r="LIU2" s="15"/>
      <c r="LIV2" s="15"/>
      <c r="LIW2" s="15"/>
      <c r="LIX2" s="15"/>
      <c r="LIY2" s="15"/>
      <c r="LIZ2" s="15"/>
      <c r="LJA2" s="15"/>
      <c r="LJB2" s="15"/>
      <c r="LJC2" s="15"/>
      <c r="LJD2" s="15"/>
      <c r="LJE2" s="15"/>
      <c r="LJF2" s="15"/>
      <c r="LJG2" s="15"/>
      <c r="LJH2" s="15"/>
      <c r="LJI2" s="15"/>
      <c r="LJJ2" s="15"/>
      <c r="LJK2" s="15"/>
      <c r="LJL2" s="15"/>
      <c r="LJM2" s="15"/>
      <c r="LJN2" s="15"/>
      <c r="LJO2" s="15"/>
      <c r="LJP2" s="15"/>
      <c r="LJQ2" s="15"/>
      <c r="LJR2" s="15"/>
      <c r="LJS2" s="15"/>
      <c r="LJT2" s="15"/>
      <c r="LJU2" s="15"/>
      <c r="LJV2" s="15"/>
      <c r="LJW2" s="15"/>
      <c r="LJX2" s="15"/>
      <c r="LJY2" s="15"/>
      <c r="LJZ2" s="15"/>
      <c r="LKA2" s="15"/>
      <c r="LKB2" s="15"/>
      <c r="LKC2" s="15"/>
      <c r="LKD2" s="15"/>
      <c r="LKE2" s="15"/>
      <c r="LKF2" s="15"/>
      <c r="LKG2" s="15"/>
      <c r="LKH2" s="15"/>
      <c r="LKI2" s="15"/>
      <c r="LKJ2" s="15"/>
      <c r="LKK2" s="15"/>
      <c r="LKL2" s="15"/>
      <c r="LKM2" s="15"/>
      <c r="LKN2" s="15"/>
      <c r="LKO2" s="15"/>
      <c r="LKP2" s="15"/>
      <c r="LKQ2" s="15"/>
      <c r="LKR2" s="15"/>
      <c r="LKS2" s="15"/>
      <c r="LKT2" s="15"/>
      <c r="LKU2" s="15"/>
      <c r="LKV2" s="15"/>
      <c r="LKW2" s="15"/>
      <c r="LKX2" s="15"/>
      <c r="LKY2" s="15"/>
      <c r="LKZ2" s="15"/>
      <c r="LLA2" s="15"/>
      <c r="LLB2" s="15"/>
      <c r="LLC2" s="15"/>
      <c r="LLD2" s="15"/>
      <c r="LLE2" s="15"/>
      <c r="LLF2" s="15"/>
      <c r="LLG2" s="15"/>
      <c r="LLH2" s="15"/>
      <c r="LLI2" s="15"/>
      <c r="LLJ2" s="15"/>
      <c r="LLK2" s="15"/>
      <c r="LLL2" s="15"/>
      <c r="LLM2" s="15"/>
      <c r="LLN2" s="15"/>
      <c r="LLO2" s="15"/>
      <c r="LLP2" s="15"/>
      <c r="LLQ2" s="15"/>
      <c r="LLR2" s="15"/>
      <c r="LLS2" s="15"/>
      <c r="LLT2" s="15"/>
      <c r="LLU2" s="15"/>
      <c r="LLV2" s="15"/>
      <c r="LLW2" s="15"/>
      <c r="LLX2" s="15"/>
      <c r="LLY2" s="15"/>
      <c r="LLZ2" s="15"/>
      <c r="LMA2" s="15"/>
      <c r="LMB2" s="15"/>
      <c r="LMC2" s="15"/>
      <c r="LMD2" s="15"/>
      <c r="LME2" s="15"/>
      <c r="LMF2" s="15"/>
      <c r="LMG2" s="15"/>
      <c r="LMH2" s="15"/>
      <c r="LMI2" s="15"/>
      <c r="LMJ2" s="15"/>
      <c r="LMK2" s="15"/>
      <c r="LML2" s="15"/>
      <c r="LMM2" s="15"/>
      <c r="LMN2" s="15"/>
      <c r="LMO2" s="15"/>
      <c r="LMP2" s="15"/>
      <c r="LMQ2" s="15"/>
      <c r="LMR2" s="15"/>
      <c r="LMS2" s="15"/>
      <c r="LMT2" s="15"/>
      <c r="LMU2" s="15"/>
      <c r="LMV2" s="15"/>
      <c r="LMW2" s="15"/>
      <c r="LMX2" s="15"/>
      <c r="LMY2" s="15"/>
      <c r="LMZ2" s="15"/>
      <c r="LNA2" s="15"/>
      <c r="LNB2" s="15"/>
      <c r="LNC2" s="15"/>
      <c r="LND2" s="15"/>
      <c r="LNE2" s="15"/>
      <c r="LNF2" s="15"/>
      <c r="LNG2" s="15"/>
      <c r="LNH2" s="15"/>
      <c r="LNI2" s="15"/>
      <c r="LNJ2" s="15"/>
      <c r="LNK2" s="15"/>
      <c r="LNL2" s="15"/>
      <c r="LNM2" s="15"/>
      <c r="LNN2" s="15"/>
      <c r="LNO2" s="15"/>
      <c r="LNP2" s="15"/>
      <c r="LNQ2" s="15"/>
      <c r="LNR2" s="15"/>
      <c r="LNS2" s="15"/>
      <c r="LNT2" s="15"/>
      <c r="LNU2" s="15"/>
      <c r="LNV2" s="15"/>
      <c r="LNW2" s="15"/>
      <c r="LNX2" s="15"/>
      <c r="LNY2" s="15"/>
      <c r="LNZ2" s="15"/>
      <c r="LOA2" s="15"/>
      <c r="LOB2" s="15"/>
      <c r="LOC2" s="15"/>
      <c r="LOD2" s="15"/>
      <c r="LOE2" s="15"/>
      <c r="LOF2" s="15"/>
      <c r="LOG2" s="15"/>
      <c r="LOH2" s="15"/>
      <c r="LOI2" s="15"/>
      <c r="LOJ2" s="15"/>
      <c r="LOK2" s="15"/>
      <c r="LOL2" s="15"/>
      <c r="LOM2" s="15"/>
      <c r="LON2" s="15"/>
      <c r="LOO2" s="15"/>
      <c r="LOP2" s="15"/>
      <c r="LOQ2" s="15"/>
      <c r="LOR2" s="15"/>
      <c r="LOS2" s="15"/>
      <c r="LOT2" s="15"/>
      <c r="LOU2" s="15"/>
      <c r="LOV2" s="15"/>
      <c r="LOW2" s="15"/>
      <c r="LOX2" s="15"/>
      <c r="LOY2" s="15"/>
      <c r="LOZ2" s="15"/>
      <c r="LPA2" s="15"/>
      <c r="LPB2" s="15"/>
      <c r="LPC2" s="15"/>
      <c r="LPD2" s="15"/>
      <c r="LPE2" s="15"/>
      <c r="LPF2" s="15"/>
      <c r="LPG2" s="15"/>
      <c r="LPH2" s="15"/>
      <c r="LPI2" s="15"/>
      <c r="LPJ2" s="15"/>
      <c r="LPK2" s="15"/>
      <c r="LPL2" s="15"/>
      <c r="LPM2" s="15"/>
      <c r="LPN2" s="15"/>
      <c r="LPO2" s="15"/>
      <c r="LPP2" s="15"/>
      <c r="LPQ2" s="15"/>
      <c r="LPR2" s="15"/>
      <c r="LPS2" s="15"/>
      <c r="LPT2" s="15"/>
      <c r="LPU2" s="15"/>
      <c r="LPV2" s="15"/>
      <c r="LPW2" s="15"/>
      <c r="LPX2" s="15"/>
      <c r="LPY2" s="15"/>
      <c r="LPZ2" s="15"/>
      <c r="LQA2" s="15"/>
      <c r="LQB2" s="15"/>
      <c r="LQC2" s="15"/>
      <c r="LQD2" s="15"/>
      <c r="LQE2" s="15"/>
      <c r="LQF2" s="15"/>
      <c r="LQG2" s="15"/>
      <c r="LQH2" s="15"/>
      <c r="LQI2" s="15"/>
      <c r="LQJ2" s="15"/>
      <c r="LQK2" s="15"/>
      <c r="LQL2" s="15"/>
      <c r="LQM2" s="15"/>
      <c r="LQN2" s="15"/>
      <c r="LQO2" s="15"/>
      <c r="LQP2" s="15"/>
      <c r="LQQ2" s="15"/>
      <c r="LQR2" s="15"/>
      <c r="LQS2" s="15"/>
      <c r="LQT2" s="15"/>
      <c r="LQU2" s="15"/>
      <c r="LQV2" s="15"/>
      <c r="LQW2" s="15"/>
      <c r="LQX2" s="15"/>
      <c r="LQY2" s="15"/>
      <c r="LQZ2" s="15"/>
      <c r="LRA2" s="15"/>
      <c r="LRB2" s="15"/>
      <c r="LRC2" s="15"/>
      <c r="LRD2" s="15"/>
      <c r="LRE2" s="15"/>
      <c r="LRF2" s="15"/>
      <c r="LRG2" s="15"/>
      <c r="LRH2" s="15"/>
      <c r="LRI2" s="15"/>
      <c r="LRJ2" s="15"/>
      <c r="LRK2" s="15"/>
      <c r="LRL2" s="15"/>
      <c r="LRM2" s="15"/>
      <c r="LRN2" s="15"/>
      <c r="LRO2" s="15"/>
      <c r="LRP2" s="15"/>
      <c r="LRQ2" s="15"/>
      <c r="LRR2" s="15"/>
      <c r="LRS2" s="15"/>
      <c r="LRT2" s="15"/>
      <c r="LRU2" s="15"/>
      <c r="LRV2" s="15"/>
      <c r="LRW2" s="15"/>
      <c r="LRX2" s="15"/>
      <c r="LRY2" s="15"/>
      <c r="LRZ2" s="15"/>
      <c r="LSA2" s="15"/>
      <c r="LSB2" s="15"/>
      <c r="LSC2" s="15"/>
      <c r="LSD2" s="15"/>
      <c r="LSE2" s="15"/>
      <c r="LSF2" s="15"/>
      <c r="LSG2" s="15"/>
      <c r="LSH2" s="15"/>
      <c r="LSI2" s="15"/>
      <c r="LSJ2" s="15"/>
      <c r="LSK2" s="15"/>
      <c r="LSL2" s="15"/>
      <c r="LSM2" s="15"/>
      <c r="LSN2" s="15"/>
      <c r="LSO2" s="15"/>
      <c r="LSP2" s="15"/>
      <c r="LSQ2" s="15"/>
      <c r="LSR2" s="15"/>
      <c r="LSS2" s="15"/>
      <c r="LST2" s="15"/>
      <c r="LSU2" s="15"/>
      <c r="LSV2" s="15"/>
      <c r="LSW2" s="15"/>
      <c r="LSX2" s="15"/>
      <c r="LSY2" s="15"/>
      <c r="LSZ2" s="15"/>
      <c r="LTA2" s="15"/>
      <c r="LTB2" s="15"/>
      <c r="LTC2" s="15"/>
      <c r="LTD2" s="15"/>
      <c r="LTE2" s="15"/>
      <c r="LTF2" s="15"/>
      <c r="LTG2" s="15"/>
      <c r="LTH2" s="15"/>
      <c r="LTI2" s="15"/>
      <c r="LTJ2" s="15"/>
      <c r="LTK2" s="15"/>
      <c r="LTL2" s="15"/>
      <c r="LTM2" s="15"/>
      <c r="LTN2" s="15"/>
      <c r="LTO2" s="15"/>
      <c r="LTP2" s="15"/>
      <c r="LTQ2" s="15"/>
      <c r="LTR2" s="15"/>
      <c r="LTS2" s="15"/>
      <c r="LTT2" s="15"/>
      <c r="LTU2" s="15"/>
      <c r="LTV2" s="15"/>
      <c r="LTW2" s="15"/>
      <c r="LTX2" s="15"/>
      <c r="LTY2" s="15"/>
      <c r="LTZ2" s="15"/>
      <c r="LUA2" s="15"/>
      <c r="LUB2" s="15"/>
      <c r="LUC2" s="15"/>
      <c r="LUD2" s="15"/>
      <c r="LUE2" s="15"/>
      <c r="LUF2" s="15"/>
      <c r="LUG2" s="15"/>
      <c r="LUH2" s="15"/>
      <c r="LUI2" s="15"/>
      <c r="LUJ2" s="15"/>
      <c r="LUK2" s="15"/>
      <c r="LUL2" s="15"/>
      <c r="LUM2" s="15"/>
      <c r="LUN2" s="15"/>
      <c r="LUO2" s="15"/>
      <c r="LUP2" s="15"/>
      <c r="LUQ2" s="15"/>
      <c r="LUR2" s="15"/>
      <c r="LUS2" s="15"/>
      <c r="LUT2" s="15"/>
      <c r="LUU2" s="15"/>
      <c r="LUV2" s="15"/>
      <c r="LUW2" s="15"/>
      <c r="LUX2" s="15"/>
      <c r="LUY2" s="15"/>
      <c r="LUZ2" s="15"/>
      <c r="LVA2" s="15"/>
      <c r="LVB2" s="15"/>
      <c r="LVC2" s="15"/>
      <c r="LVD2" s="15"/>
      <c r="LVE2" s="15"/>
      <c r="LVF2" s="15"/>
      <c r="LVG2" s="15"/>
      <c r="LVH2" s="15"/>
      <c r="LVI2" s="15"/>
      <c r="LVJ2" s="15"/>
      <c r="LVK2" s="15"/>
      <c r="LVL2" s="15"/>
      <c r="LVM2" s="15"/>
      <c r="LVN2" s="15"/>
      <c r="LVO2" s="15"/>
      <c r="LVP2" s="15"/>
      <c r="LVQ2" s="15"/>
      <c r="LVR2" s="15"/>
      <c r="LVS2" s="15"/>
      <c r="LVT2" s="15"/>
      <c r="LVU2" s="15"/>
      <c r="LVV2" s="15"/>
      <c r="LVW2" s="15"/>
      <c r="LVX2" s="15"/>
      <c r="LVY2" s="15"/>
      <c r="LVZ2" s="15"/>
      <c r="LWA2" s="15"/>
      <c r="LWB2" s="15"/>
      <c r="LWC2" s="15"/>
      <c r="LWD2" s="15"/>
      <c r="LWE2" s="15"/>
      <c r="LWF2" s="15"/>
      <c r="LWG2" s="15"/>
      <c r="LWH2" s="15"/>
      <c r="LWI2" s="15"/>
      <c r="LWJ2" s="15"/>
      <c r="LWK2" s="15"/>
      <c r="LWL2" s="15"/>
      <c r="LWM2" s="15"/>
      <c r="LWN2" s="15"/>
      <c r="LWO2" s="15"/>
      <c r="LWP2" s="15"/>
      <c r="LWQ2" s="15"/>
      <c r="LWR2" s="15"/>
      <c r="LWS2" s="15"/>
      <c r="LWT2" s="15"/>
      <c r="LWU2" s="15"/>
      <c r="LWV2" s="15"/>
      <c r="LWW2" s="15"/>
      <c r="LWX2" s="15"/>
      <c r="LWY2" s="15"/>
      <c r="LWZ2" s="15"/>
      <c r="LXA2" s="15"/>
      <c r="LXB2" s="15"/>
      <c r="LXC2" s="15"/>
      <c r="LXD2" s="15"/>
      <c r="LXE2" s="15"/>
      <c r="LXF2" s="15"/>
      <c r="LXG2" s="15"/>
      <c r="LXH2" s="15"/>
      <c r="LXI2" s="15"/>
      <c r="LXJ2" s="15"/>
      <c r="LXK2" s="15"/>
      <c r="LXL2" s="15"/>
      <c r="LXM2" s="15"/>
      <c r="LXN2" s="15"/>
      <c r="LXO2" s="15"/>
      <c r="LXP2" s="15"/>
      <c r="LXQ2" s="15"/>
      <c r="LXR2" s="15"/>
      <c r="LXS2" s="15"/>
      <c r="LXT2" s="15"/>
      <c r="LXU2" s="15"/>
      <c r="LXV2" s="15"/>
      <c r="LXW2" s="15"/>
      <c r="LXX2" s="15"/>
      <c r="LXY2" s="15"/>
      <c r="LXZ2" s="15"/>
      <c r="LYA2" s="15"/>
      <c r="LYB2" s="15"/>
      <c r="LYC2" s="15"/>
      <c r="LYD2" s="15"/>
      <c r="LYE2" s="15"/>
      <c r="LYF2" s="15"/>
      <c r="LYG2" s="15"/>
      <c r="LYH2" s="15"/>
      <c r="LYI2" s="15"/>
      <c r="LYJ2" s="15"/>
      <c r="LYK2" s="15"/>
      <c r="LYL2" s="15"/>
      <c r="LYM2" s="15"/>
      <c r="LYN2" s="15"/>
      <c r="LYO2" s="15"/>
      <c r="LYP2" s="15"/>
      <c r="LYQ2" s="15"/>
      <c r="LYR2" s="15"/>
      <c r="LYS2" s="15"/>
      <c r="LYT2" s="15"/>
      <c r="LYU2" s="15"/>
      <c r="LYV2" s="15"/>
      <c r="LYW2" s="15"/>
      <c r="LYX2" s="15"/>
      <c r="LYY2" s="15"/>
      <c r="LYZ2" s="15"/>
      <c r="LZA2" s="15"/>
      <c r="LZB2" s="15"/>
      <c r="LZC2" s="15"/>
      <c r="LZD2" s="15"/>
      <c r="LZE2" s="15"/>
      <c r="LZF2" s="15"/>
      <c r="LZG2" s="15"/>
      <c r="LZH2" s="15"/>
      <c r="LZI2" s="15"/>
      <c r="LZJ2" s="15"/>
      <c r="LZK2" s="15"/>
      <c r="LZL2" s="15"/>
      <c r="LZM2" s="15"/>
      <c r="LZN2" s="15"/>
      <c r="LZO2" s="15"/>
      <c r="LZP2" s="15"/>
      <c r="LZQ2" s="15"/>
      <c r="LZR2" s="15"/>
      <c r="LZS2" s="15"/>
      <c r="LZT2" s="15"/>
      <c r="LZU2" s="15"/>
      <c r="LZV2" s="15"/>
      <c r="LZW2" s="15"/>
      <c r="LZX2" s="15"/>
      <c r="LZY2" s="15"/>
      <c r="LZZ2" s="15"/>
      <c r="MAA2" s="15"/>
      <c r="MAB2" s="15"/>
      <c r="MAC2" s="15"/>
      <c r="MAD2" s="15"/>
      <c r="MAE2" s="15"/>
      <c r="MAF2" s="15"/>
      <c r="MAG2" s="15"/>
      <c r="MAH2" s="15"/>
      <c r="MAI2" s="15"/>
      <c r="MAJ2" s="15"/>
      <c r="MAK2" s="15"/>
      <c r="MAL2" s="15"/>
      <c r="MAM2" s="15"/>
      <c r="MAN2" s="15"/>
      <c r="MAO2" s="15"/>
      <c r="MAP2" s="15"/>
      <c r="MAQ2" s="15"/>
      <c r="MAR2" s="15"/>
      <c r="MAS2" s="15"/>
      <c r="MAT2" s="15"/>
      <c r="MAU2" s="15"/>
      <c r="MAV2" s="15"/>
      <c r="MAW2" s="15"/>
      <c r="MAX2" s="15"/>
      <c r="MAY2" s="15"/>
      <c r="MAZ2" s="15"/>
      <c r="MBA2" s="15"/>
      <c r="MBB2" s="15"/>
      <c r="MBC2" s="15"/>
      <c r="MBD2" s="15"/>
      <c r="MBE2" s="15"/>
      <c r="MBF2" s="15"/>
      <c r="MBG2" s="15"/>
      <c r="MBH2" s="15"/>
      <c r="MBI2" s="15"/>
      <c r="MBJ2" s="15"/>
      <c r="MBK2" s="15"/>
      <c r="MBL2" s="15"/>
      <c r="MBM2" s="15"/>
      <c r="MBN2" s="15"/>
      <c r="MBO2" s="15"/>
      <c r="MBP2" s="15"/>
      <c r="MBQ2" s="15"/>
      <c r="MBR2" s="15"/>
      <c r="MBS2" s="15"/>
      <c r="MBT2" s="15"/>
      <c r="MBU2" s="15"/>
      <c r="MBV2" s="15"/>
      <c r="MBW2" s="15"/>
      <c r="MBX2" s="15"/>
      <c r="MBY2" s="15"/>
      <c r="MBZ2" s="15"/>
      <c r="MCA2" s="15"/>
      <c r="MCB2" s="15"/>
      <c r="MCC2" s="15"/>
      <c r="MCD2" s="15"/>
      <c r="MCE2" s="15"/>
      <c r="MCF2" s="15"/>
      <c r="MCG2" s="15"/>
      <c r="MCH2" s="15"/>
      <c r="MCI2" s="15"/>
      <c r="MCJ2" s="15"/>
      <c r="MCK2" s="15"/>
      <c r="MCL2" s="15"/>
      <c r="MCM2" s="15"/>
      <c r="MCN2" s="15"/>
      <c r="MCO2" s="15"/>
      <c r="MCP2" s="15"/>
      <c r="MCQ2" s="15"/>
      <c r="MCR2" s="15"/>
      <c r="MCS2" s="15"/>
      <c r="MCT2" s="15"/>
      <c r="MCU2" s="15"/>
      <c r="MCV2" s="15"/>
      <c r="MCW2" s="15"/>
      <c r="MCX2" s="15"/>
      <c r="MCY2" s="15"/>
      <c r="MCZ2" s="15"/>
      <c r="MDA2" s="15"/>
      <c r="MDB2" s="15"/>
      <c r="MDC2" s="15"/>
      <c r="MDD2" s="15"/>
      <c r="MDE2" s="15"/>
      <c r="MDF2" s="15"/>
      <c r="MDG2" s="15"/>
      <c r="MDH2" s="15"/>
      <c r="MDI2" s="15"/>
      <c r="MDJ2" s="15"/>
      <c r="MDK2" s="15"/>
      <c r="MDL2" s="15"/>
      <c r="MDM2" s="15"/>
      <c r="MDN2" s="15"/>
      <c r="MDO2" s="15"/>
      <c r="MDP2" s="15"/>
      <c r="MDQ2" s="15"/>
      <c r="MDR2" s="15"/>
      <c r="MDS2" s="15"/>
      <c r="MDT2" s="15"/>
      <c r="MDU2" s="15"/>
      <c r="MDV2" s="15"/>
      <c r="MDW2" s="15"/>
      <c r="MDX2" s="15"/>
      <c r="MDY2" s="15"/>
      <c r="MDZ2" s="15"/>
      <c r="MEA2" s="15"/>
      <c r="MEB2" s="15"/>
      <c r="MEC2" s="15"/>
      <c r="MED2" s="15"/>
      <c r="MEE2" s="15"/>
      <c r="MEF2" s="15"/>
      <c r="MEG2" s="15"/>
      <c r="MEH2" s="15"/>
      <c r="MEI2" s="15"/>
      <c r="MEJ2" s="15"/>
      <c r="MEK2" s="15"/>
      <c r="MEL2" s="15"/>
      <c r="MEM2" s="15"/>
      <c r="MEN2" s="15"/>
      <c r="MEO2" s="15"/>
      <c r="MEP2" s="15"/>
      <c r="MEQ2" s="15"/>
      <c r="MER2" s="15"/>
      <c r="MES2" s="15"/>
      <c r="MET2" s="15"/>
      <c r="MEU2" s="15"/>
      <c r="MEV2" s="15"/>
      <c r="MEW2" s="15"/>
      <c r="MEX2" s="15"/>
      <c r="MEY2" s="15"/>
      <c r="MEZ2" s="15"/>
      <c r="MFA2" s="15"/>
      <c r="MFB2" s="15"/>
      <c r="MFC2" s="15"/>
      <c r="MFD2" s="15"/>
      <c r="MFE2" s="15"/>
      <c r="MFF2" s="15"/>
      <c r="MFG2" s="15"/>
      <c r="MFH2" s="15"/>
      <c r="MFI2" s="15"/>
      <c r="MFJ2" s="15"/>
      <c r="MFK2" s="15"/>
      <c r="MFL2" s="15"/>
      <c r="MFM2" s="15"/>
      <c r="MFN2" s="15"/>
      <c r="MFO2" s="15"/>
      <c r="MFP2" s="15"/>
      <c r="MFQ2" s="15"/>
      <c r="MFR2" s="15"/>
      <c r="MFS2" s="15"/>
      <c r="MFT2" s="15"/>
      <c r="MFU2" s="15"/>
      <c r="MFV2" s="15"/>
      <c r="MFW2" s="15"/>
      <c r="MFX2" s="15"/>
      <c r="MFY2" s="15"/>
      <c r="MFZ2" s="15"/>
      <c r="MGA2" s="15"/>
      <c r="MGB2" s="15"/>
      <c r="MGC2" s="15"/>
      <c r="MGD2" s="15"/>
      <c r="MGE2" s="15"/>
      <c r="MGF2" s="15"/>
      <c r="MGG2" s="15"/>
      <c r="MGH2" s="15"/>
      <c r="MGI2" s="15"/>
      <c r="MGJ2" s="15"/>
      <c r="MGK2" s="15"/>
      <c r="MGL2" s="15"/>
      <c r="MGM2" s="15"/>
      <c r="MGN2" s="15"/>
      <c r="MGO2" s="15"/>
      <c r="MGP2" s="15"/>
      <c r="MGQ2" s="15"/>
      <c r="MGR2" s="15"/>
      <c r="MGS2" s="15"/>
      <c r="MGT2" s="15"/>
      <c r="MGU2" s="15"/>
      <c r="MGV2" s="15"/>
      <c r="MGW2" s="15"/>
      <c r="MGX2" s="15"/>
      <c r="MGY2" s="15"/>
      <c r="MGZ2" s="15"/>
      <c r="MHA2" s="15"/>
      <c r="MHB2" s="15"/>
      <c r="MHC2" s="15"/>
      <c r="MHD2" s="15"/>
      <c r="MHE2" s="15"/>
      <c r="MHF2" s="15"/>
      <c r="MHG2" s="15"/>
      <c r="MHH2" s="15"/>
      <c r="MHI2" s="15"/>
      <c r="MHJ2" s="15"/>
      <c r="MHK2" s="15"/>
      <c r="MHL2" s="15"/>
      <c r="MHM2" s="15"/>
      <c r="MHN2" s="15"/>
      <c r="MHO2" s="15"/>
      <c r="MHP2" s="15"/>
      <c r="MHQ2" s="15"/>
      <c r="MHR2" s="15"/>
      <c r="MHS2" s="15"/>
      <c r="MHT2" s="15"/>
      <c r="MHU2" s="15"/>
      <c r="MHV2" s="15"/>
      <c r="MHW2" s="15"/>
      <c r="MHX2" s="15"/>
      <c r="MHY2" s="15"/>
      <c r="MHZ2" s="15"/>
      <c r="MIA2" s="15"/>
      <c r="MIB2" s="15"/>
      <c r="MIC2" s="15"/>
      <c r="MID2" s="15"/>
      <c r="MIE2" s="15"/>
      <c r="MIF2" s="15"/>
      <c r="MIG2" s="15"/>
      <c r="MIH2" s="15"/>
      <c r="MII2" s="15"/>
      <c r="MIJ2" s="15"/>
      <c r="MIK2" s="15"/>
      <c r="MIL2" s="15"/>
      <c r="MIM2" s="15"/>
      <c r="MIN2" s="15"/>
      <c r="MIO2" s="15"/>
      <c r="MIP2" s="15"/>
      <c r="MIQ2" s="15"/>
      <c r="MIR2" s="15"/>
      <c r="MIS2" s="15"/>
      <c r="MIT2" s="15"/>
      <c r="MIU2" s="15"/>
      <c r="MIV2" s="15"/>
      <c r="MIW2" s="15"/>
      <c r="MIX2" s="15"/>
      <c r="MIY2" s="15"/>
      <c r="MIZ2" s="15"/>
      <c r="MJA2" s="15"/>
      <c r="MJB2" s="15"/>
      <c r="MJC2" s="15"/>
      <c r="MJD2" s="15"/>
      <c r="MJE2" s="15"/>
      <c r="MJF2" s="15"/>
      <c r="MJG2" s="15"/>
      <c r="MJH2" s="15"/>
      <c r="MJI2" s="15"/>
      <c r="MJJ2" s="15"/>
      <c r="MJK2" s="15"/>
      <c r="MJL2" s="15"/>
      <c r="MJM2" s="15"/>
      <c r="MJN2" s="15"/>
      <c r="MJO2" s="15"/>
      <c r="MJP2" s="15"/>
      <c r="MJQ2" s="15"/>
      <c r="MJR2" s="15"/>
      <c r="MJS2" s="15"/>
      <c r="MJT2" s="15"/>
      <c r="MJU2" s="15"/>
      <c r="MJV2" s="15"/>
      <c r="MJW2" s="15"/>
      <c r="MJX2" s="15"/>
      <c r="MJY2" s="15"/>
      <c r="MJZ2" s="15"/>
      <c r="MKA2" s="15"/>
      <c r="MKB2" s="15"/>
      <c r="MKC2" s="15"/>
      <c r="MKD2" s="15"/>
      <c r="MKE2" s="15"/>
      <c r="MKF2" s="15"/>
      <c r="MKG2" s="15"/>
      <c r="MKH2" s="15"/>
      <c r="MKI2" s="15"/>
      <c r="MKJ2" s="15"/>
      <c r="MKK2" s="15"/>
      <c r="MKL2" s="15"/>
      <c r="MKM2" s="15"/>
      <c r="MKN2" s="15"/>
      <c r="MKO2" s="15"/>
      <c r="MKP2" s="15"/>
      <c r="MKQ2" s="15"/>
      <c r="MKR2" s="15"/>
      <c r="MKS2" s="15"/>
      <c r="MKT2" s="15"/>
      <c r="MKU2" s="15"/>
      <c r="MKV2" s="15"/>
      <c r="MKW2" s="15"/>
      <c r="MKX2" s="15"/>
      <c r="MKY2" s="15"/>
      <c r="MKZ2" s="15"/>
      <c r="MLA2" s="15"/>
      <c r="MLB2" s="15"/>
      <c r="MLC2" s="15"/>
      <c r="MLD2" s="15"/>
      <c r="MLE2" s="15"/>
      <c r="MLF2" s="15"/>
      <c r="MLG2" s="15"/>
      <c r="MLH2" s="15"/>
      <c r="MLI2" s="15"/>
      <c r="MLJ2" s="15"/>
      <c r="MLK2" s="15"/>
      <c r="MLL2" s="15"/>
      <c r="MLM2" s="15"/>
      <c r="MLN2" s="15"/>
      <c r="MLO2" s="15"/>
      <c r="MLP2" s="15"/>
      <c r="MLQ2" s="15"/>
      <c r="MLR2" s="15"/>
      <c r="MLS2" s="15"/>
      <c r="MLT2" s="15"/>
      <c r="MLU2" s="15"/>
      <c r="MLV2" s="15"/>
      <c r="MLW2" s="15"/>
      <c r="MLX2" s="15"/>
      <c r="MLY2" s="15"/>
      <c r="MLZ2" s="15"/>
      <c r="MMA2" s="15"/>
      <c r="MMB2" s="15"/>
      <c r="MMC2" s="15"/>
      <c r="MMD2" s="15"/>
      <c r="MME2" s="15"/>
      <c r="MMF2" s="15"/>
      <c r="MMG2" s="15"/>
      <c r="MMH2" s="15"/>
      <c r="MMI2" s="15"/>
      <c r="MMJ2" s="15"/>
      <c r="MMK2" s="15"/>
      <c r="MML2" s="15"/>
      <c r="MMM2" s="15"/>
      <c r="MMN2" s="15"/>
      <c r="MMO2" s="15"/>
      <c r="MMP2" s="15"/>
      <c r="MMQ2" s="15"/>
      <c r="MMR2" s="15"/>
      <c r="MMS2" s="15"/>
      <c r="MMT2" s="15"/>
      <c r="MMU2" s="15"/>
      <c r="MMV2" s="15"/>
      <c r="MMW2" s="15"/>
      <c r="MMX2" s="15"/>
      <c r="MMY2" s="15"/>
      <c r="MMZ2" s="15"/>
      <c r="MNA2" s="15"/>
      <c r="MNB2" s="15"/>
      <c r="MNC2" s="15"/>
      <c r="MND2" s="15"/>
      <c r="MNE2" s="15"/>
      <c r="MNF2" s="15"/>
      <c r="MNG2" s="15"/>
      <c r="MNH2" s="15"/>
      <c r="MNI2" s="15"/>
      <c r="MNJ2" s="15"/>
      <c r="MNK2" s="15"/>
      <c r="MNL2" s="15"/>
      <c r="MNM2" s="15"/>
      <c r="MNN2" s="15"/>
      <c r="MNO2" s="15"/>
      <c r="MNP2" s="15"/>
      <c r="MNQ2" s="15"/>
      <c r="MNR2" s="15"/>
      <c r="MNS2" s="15"/>
      <c r="MNT2" s="15"/>
      <c r="MNU2" s="15"/>
      <c r="MNV2" s="15"/>
      <c r="MNW2" s="15"/>
      <c r="MNX2" s="15"/>
      <c r="MNY2" s="15"/>
      <c r="MNZ2" s="15"/>
      <c r="MOA2" s="15"/>
      <c r="MOB2" s="15"/>
      <c r="MOC2" s="15"/>
      <c r="MOD2" s="15"/>
      <c r="MOE2" s="15"/>
      <c r="MOF2" s="15"/>
      <c r="MOG2" s="15"/>
      <c r="MOH2" s="15"/>
      <c r="MOI2" s="15"/>
      <c r="MOJ2" s="15"/>
      <c r="MOK2" s="15"/>
      <c r="MOL2" s="15"/>
      <c r="MOM2" s="15"/>
      <c r="MON2" s="15"/>
      <c r="MOO2" s="15"/>
      <c r="MOP2" s="15"/>
      <c r="MOQ2" s="15"/>
      <c r="MOR2" s="15"/>
      <c r="MOS2" s="15"/>
      <c r="MOT2" s="15"/>
      <c r="MOU2" s="15"/>
      <c r="MOV2" s="15"/>
      <c r="MOW2" s="15"/>
      <c r="MOX2" s="15"/>
      <c r="MOY2" s="15"/>
      <c r="MOZ2" s="15"/>
      <c r="MPA2" s="15"/>
      <c r="MPB2" s="15"/>
      <c r="MPC2" s="15"/>
      <c r="MPD2" s="15"/>
      <c r="MPE2" s="15"/>
      <c r="MPF2" s="15"/>
      <c r="MPG2" s="15"/>
      <c r="MPH2" s="15"/>
      <c r="MPI2" s="15"/>
      <c r="MPJ2" s="15"/>
      <c r="MPK2" s="15"/>
      <c r="MPL2" s="15"/>
      <c r="MPM2" s="15"/>
      <c r="MPN2" s="15"/>
      <c r="MPO2" s="15"/>
      <c r="MPP2" s="15"/>
      <c r="MPQ2" s="15"/>
      <c r="MPR2" s="15"/>
      <c r="MPS2" s="15"/>
      <c r="MPT2" s="15"/>
      <c r="MPU2" s="15"/>
      <c r="MPV2" s="15"/>
      <c r="MPW2" s="15"/>
      <c r="MPX2" s="15"/>
      <c r="MPY2" s="15"/>
      <c r="MPZ2" s="15"/>
      <c r="MQA2" s="15"/>
      <c r="MQB2" s="15"/>
      <c r="MQC2" s="15"/>
      <c r="MQD2" s="15"/>
      <c r="MQE2" s="15"/>
      <c r="MQF2" s="15"/>
      <c r="MQG2" s="15"/>
      <c r="MQH2" s="15"/>
      <c r="MQI2" s="15"/>
      <c r="MQJ2" s="15"/>
      <c r="MQK2" s="15"/>
      <c r="MQL2" s="15"/>
      <c r="MQM2" s="15"/>
      <c r="MQN2" s="15"/>
      <c r="MQO2" s="15"/>
      <c r="MQP2" s="15"/>
      <c r="MQQ2" s="15"/>
      <c r="MQR2" s="15"/>
      <c r="MQS2" s="15"/>
      <c r="MQT2" s="15"/>
      <c r="MQU2" s="15"/>
      <c r="MQV2" s="15"/>
      <c r="MQW2" s="15"/>
      <c r="MQX2" s="15"/>
      <c r="MQY2" s="15"/>
      <c r="MQZ2" s="15"/>
      <c r="MRA2" s="15"/>
      <c r="MRB2" s="15"/>
      <c r="MRC2" s="15"/>
      <c r="MRD2" s="15"/>
      <c r="MRE2" s="15"/>
      <c r="MRF2" s="15"/>
      <c r="MRG2" s="15"/>
      <c r="MRH2" s="15"/>
      <c r="MRI2" s="15"/>
      <c r="MRJ2" s="15"/>
      <c r="MRK2" s="15"/>
      <c r="MRL2" s="15"/>
      <c r="MRM2" s="15"/>
      <c r="MRN2" s="15"/>
      <c r="MRO2" s="15"/>
      <c r="MRP2" s="15"/>
      <c r="MRQ2" s="15"/>
      <c r="MRR2" s="15"/>
      <c r="MRS2" s="15"/>
      <c r="MRT2" s="15"/>
      <c r="MRU2" s="15"/>
      <c r="MRV2" s="15"/>
      <c r="MRW2" s="15"/>
      <c r="MRX2" s="15"/>
      <c r="MRY2" s="15"/>
      <c r="MRZ2" s="15"/>
      <c r="MSA2" s="15"/>
      <c r="MSB2" s="15"/>
      <c r="MSC2" s="15"/>
      <c r="MSD2" s="15"/>
      <c r="MSE2" s="15"/>
      <c r="MSF2" s="15"/>
      <c r="MSG2" s="15"/>
      <c r="MSH2" s="15"/>
      <c r="MSI2" s="15"/>
      <c r="MSJ2" s="15"/>
      <c r="MSK2" s="15"/>
      <c r="MSL2" s="15"/>
      <c r="MSM2" s="15"/>
      <c r="MSN2" s="15"/>
      <c r="MSO2" s="15"/>
      <c r="MSP2" s="15"/>
      <c r="MSQ2" s="15"/>
      <c r="MSR2" s="15"/>
      <c r="MSS2" s="15"/>
      <c r="MST2" s="15"/>
      <c r="MSU2" s="15"/>
      <c r="MSV2" s="15"/>
      <c r="MSW2" s="15"/>
      <c r="MSX2" s="15"/>
      <c r="MSY2" s="15"/>
      <c r="MSZ2" s="15"/>
      <c r="MTA2" s="15"/>
      <c r="MTB2" s="15"/>
      <c r="MTC2" s="15"/>
      <c r="MTD2" s="15"/>
      <c r="MTE2" s="15"/>
      <c r="MTF2" s="15"/>
      <c r="MTG2" s="15"/>
      <c r="MTH2" s="15"/>
      <c r="MTI2" s="15"/>
      <c r="MTJ2" s="15"/>
      <c r="MTK2" s="15"/>
      <c r="MTL2" s="15"/>
      <c r="MTM2" s="15"/>
      <c r="MTN2" s="15"/>
      <c r="MTO2" s="15"/>
      <c r="MTP2" s="15"/>
      <c r="MTQ2" s="15"/>
      <c r="MTR2" s="15"/>
      <c r="MTS2" s="15"/>
      <c r="MTT2" s="15"/>
      <c r="MTU2" s="15"/>
      <c r="MTV2" s="15"/>
      <c r="MTW2" s="15"/>
      <c r="MTX2" s="15"/>
      <c r="MTY2" s="15"/>
      <c r="MTZ2" s="15"/>
      <c r="MUA2" s="15"/>
      <c r="MUB2" s="15"/>
      <c r="MUC2" s="15"/>
      <c r="MUD2" s="15"/>
      <c r="MUE2" s="15"/>
      <c r="MUF2" s="15"/>
      <c r="MUG2" s="15"/>
      <c r="MUH2" s="15"/>
      <c r="MUI2" s="15"/>
      <c r="MUJ2" s="15"/>
      <c r="MUK2" s="15"/>
      <c r="MUL2" s="15"/>
      <c r="MUM2" s="15"/>
      <c r="MUN2" s="15"/>
      <c r="MUO2" s="15"/>
      <c r="MUP2" s="15"/>
      <c r="MUQ2" s="15"/>
      <c r="MUR2" s="15"/>
      <c r="MUS2" s="15"/>
      <c r="MUT2" s="15"/>
      <c r="MUU2" s="15"/>
      <c r="MUV2" s="15"/>
      <c r="MUW2" s="15"/>
      <c r="MUX2" s="15"/>
      <c r="MUY2" s="15"/>
      <c r="MUZ2" s="15"/>
      <c r="MVA2" s="15"/>
      <c r="MVB2" s="15"/>
      <c r="MVC2" s="15"/>
      <c r="MVD2" s="15"/>
      <c r="MVE2" s="15"/>
      <c r="MVF2" s="15"/>
      <c r="MVG2" s="15"/>
      <c r="MVH2" s="15"/>
      <c r="MVI2" s="15"/>
      <c r="MVJ2" s="15"/>
      <c r="MVK2" s="15"/>
      <c r="MVL2" s="15"/>
      <c r="MVM2" s="15"/>
      <c r="MVN2" s="15"/>
      <c r="MVO2" s="15"/>
      <c r="MVP2" s="15"/>
      <c r="MVQ2" s="15"/>
      <c r="MVR2" s="15"/>
      <c r="MVS2" s="15"/>
      <c r="MVT2" s="15"/>
      <c r="MVU2" s="15"/>
      <c r="MVV2" s="15"/>
      <c r="MVW2" s="15"/>
      <c r="MVX2" s="15"/>
      <c r="MVY2" s="15"/>
      <c r="MVZ2" s="15"/>
      <c r="MWA2" s="15"/>
      <c r="MWB2" s="15"/>
      <c r="MWC2" s="15"/>
      <c r="MWD2" s="15"/>
      <c r="MWE2" s="15"/>
      <c r="MWF2" s="15"/>
      <c r="MWG2" s="15"/>
      <c r="MWH2" s="15"/>
      <c r="MWI2" s="15"/>
      <c r="MWJ2" s="15"/>
      <c r="MWK2" s="15"/>
      <c r="MWL2" s="15"/>
      <c r="MWM2" s="15"/>
      <c r="MWN2" s="15"/>
      <c r="MWO2" s="15"/>
      <c r="MWP2" s="15"/>
      <c r="MWQ2" s="15"/>
      <c r="MWR2" s="15"/>
      <c r="MWS2" s="15"/>
      <c r="MWT2" s="15"/>
      <c r="MWU2" s="15"/>
      <c r="MWV2" s="15"/>
      <c r="MWW2" s="15"/>
      <c r="MWX2" s="15"/>
      <c r="MWY2" s="15"/>
      <c r="MWZ2" s="15"/>
      <c r="MXA2" s="15"/>
      <c r="MXB2" s="15"/>
      <c r="MXC2" s="15"/>
      <c r="MXD2" s="15"/>
      <c r="MXE2" s="15"/>
      <c r="MXF2" s="15"/>
      <c r="MXG2" s="15"/>
      <c r="MXH2" s="15"/>
      <c r="MXI2" s="15"/>
      <c r="MXJ2" s="15"/>
      <c r="MXK2" s="15"/>
      <c r="MXL2" s="15"/>
      <c r="MXM2" s="15"/>
      <c r="MXN2" s="15"/>
      <c r="MXO2" s="15"/>
      <c r="MXP2" s="15"/>
      <c r="MXQ2" s="15"/>
      <c r="MXR2" s="15"/>
      <c r="MXS2" s="15"/>
      <c r="MXT2" s="15"/>
      <c r="MXU2" s="15"/>
      <c r="MXV2" s="15"/>
      <c r="MXW2" s="15"/>
      <c r="MXX2" s="15"/>
      <c r="MXY2" s="15"/>
      <c r="MXZ2" s="15"/>
      <c r="MYA2" s="15"/>
      <c r="MYB2" s="15"/>
      <c r="MYC2" s="15"/>
      <c r="MYD2" s="15"/>
      <c r="MYE2" s="15"/>
      <c r="MYF2" s="15"/>
      <c r="MYG2" s="15"/>
      <c r="MYH2" s="15"/>
      <c r="MYI2" s="15"/>
      <c r="MYJ2" s="15"/>
      <c r="MYK2" s="15"/>
      <c r="MYL2" s="15"/>
      <c r="MYM2" s="15"/>
      <c r="MYN2" s="15"/>
      <c r="MYO2" s="15"/>
      <c r="MYP2" s="15"/>
      <c r="MYQ2" s="15"/>
      <c r="MYR2" s="15"/>
      <c r="MYS2" s="15"/>
      <c r="MYT2" s="15"/>
      <c r="MYU2" s="15"/>
      <c r="MYV2" s="15"/>
      <c r="MYW2" s="15"/>
      <c r="MYX2" s="15"/>
      <c r="MYY2" s="15"/>
      <c r="MYZ2" s="15"/>
      <c r="MZA2" s="15"/>
      <c r="MZB2" s="15"/>
      <c r="MZC2" s="15"/>
      <c r="MZD2" s="15"/>
      <c r="MZE2" s="15"/>
      <c r="MZF2" s="15"/>
      <c r="MZG2" s="15"/>
      <c r="MZH2" s="15"/>
      <c r="MZI2" s="15"/>
      <c r="MZJ2" s="15"/>
      <c r="MZK2" s="15"/>
      <c r="MZL2" s="15"/>
      <c r="MZM2" s="15"/>
      <c r="MZN2" s="15"/>
      <c r="MZO2" s="15"/>
      <c r="MZP2" s="15"/>
      <c r="MZQ2" s="15"/>
      <c r="MZR2" s="15"/>
      <c r="MZS2" s="15"/>
      <c r="MZT2" s="15"/>
      <c r="MZU2" s="15"/>
      <c r="MZV2" s="15"/>
      <c r="MZW2" s="15"/>
      <c r="MZX2" s="15"/>
      <c r="MZY2" s="15"/>
      <c r="MZZ2" s="15"/>
      <c r="NAA2" s="15"/>
      <c r="NAB2" s="15"/>
      <c r="NAC2" s="15"/>
      <c r="NAD2" s="15"/>
      <c r="NAE2" s="15"/>
      <c r="NAF2" s="15"/>
      <c r="NAG2" s="15"/>
      <c r="NAH2" s="15"/>
      <c r="NAI2" s="15"/>
      <c r="NAJ2" s="15"/>
      <c r="NAK2" s="15"/>
      <c r="NAL2" s="15"/>
      <c r="NAM2" s="15"/>
      <c r="NAN2" s="15"/>
      <c r="NAO2" s="15"/>
      <c r="NAP2" s="15"/>
      <c r="NAQ2" s="15"/>
      <c r="NAR2" s="15"/>
      <c r="NAS2" s="15"/>
      <c r="NAT2" s="15"/>
      <c r="NAU2" s="15"/>
      <c r="NAV2" s="15"/>
      <c r="NAW2" s="15"/>
      <c r="NAX2" s="15"/>
      <c r="NAY2" s="15"/>
      <c r="NAZ2" s="15"/>
      <c r="NBA2" s="15"/>
      <c r="NBB2" s="15"/>
      <c r="NBC2" s="15"/>
      <c r="NBD2" s="15"/>
      <c r="NBE2" s="15"/>
      <c r="NBF2" s="15"/>
      <c r="NBG2" s="15"/>
      <c r="NBH2" s="15"/>
      <c r="NBI2" s="15"/>
      <c r="NBJ2" s="15"/>
      <c r="NBK2" s="15"/>
      <c r="NBL2" s="15"/>
      <c r="NBM2" s="15"/>
      <c r="NBN2" s="15"/>
      <c r="NBO2" s="15"/>
      <c r="NBP2" s="15"/>
      <c r="NBQ2" s="15"/>
      <c r="NBR2" s="15"/>
      <c r="NBS2" s="15"/>
      <c r="NBT2" s="15"/>
      <c r="NBU2" s="15"/>
      <c r="NBV2" s="15"/>
      <c r="NBW2" s="15"/>
      <c r="NBX2" s="15"/>
      <c r="NBY2" s="15"/>
      <c r="NBZ2" s="15"/>
      <c r="NCA2" s="15"/>
      <c r="NCB2" s="15"/>
      <c r="NCC2" s="15"/>
      <c r="NCD2" s="15"/>
      <c r="NCE2" s="15"/>
      <c r="NCF2" s="15"/>
      <c r="NCG2" s="15"/>
      <c r="NCH2" s="15"/>
      <c r="NCI2" s="15"/>
      <c r="NCJ2" s="15"/>
      <c r="NCK2" s="15"/>
      <c r="NCL2" s="15"/>
      <c r="NCM2" s="15"/>
      <c r="NCN2" s="15"/>
      <c r="NCO2" s="15"/>
      <c r="NCP2" s="15"/>
      <c r="NCQ2" s="15"/>
      <c r="NCR2" s="15"/>
      <c r="NCS2" s="15"/>
      <c r="NCT2" s="15"/>
      <c r="NCU2" s="15"/>
      <c r="NCV2" s="15"/>
      <c r="NCW2" s="15"/>
      <c r="NCX2" s="15"/>
      <c r="NCY2" s="15"/>
      <c r="NCZ2" s="15"/>
      <c r="NDA2" s="15"/>
      <c r="NDB2" s="15"/>
      <c r="NDC2" s="15"/>
      <c r="NDD2" s="15"/>
      <c r="NDE2" s="15"/>
      <c r="NDF2" s="15"/>
      <c r="NDG2" s="15"/>
      <c r="NDH2" s="15"/>
      <c r="NDI2" s="15"/>
      <c r="NDJ2" s="15"/>
      <c r="NDK2" s="15"/>
      <c r="NDL2" s="15"/>
      <c r="NDM2" s="15"/>
      <c r="NDN2" s="15"/>
      <c r="NDO2" s="15"/>
      <c r="NDP2" s="15"/>
      <c r="NDQ2" s="15"/>
      <c r="NDR2" s="15"/>
      <c r="NDS2" s="15"/>
      <c r="NDT2" s="15"/>
      <c r="NDU2" s="15"/>
      <c r="NDV2" s="15"/>
      <c r="NDW2" s="15"/>
      <c r="NDX2" s="15"/>
      <c r="NDY2" s="15"/>
      <c r="NDZ2" s="15"/>
      <c r="NEA2" s="15"/>
      <c r="NEB2" s="15"/>
      <c r="NEC2" s="15"/>
      <c r="NED2" s="15"/>
      <c r="NEE2" s="15"/>
      <c r="NEF2" s="15"/>
      <c r="NEG2" s="15"/>
      <c r="NEH2" s="15"/>
      <c r="NEI2" s="15"/>
      <c r="NEJ2" s="15"/>
      <c r="NEK2" s="15"/>
      <c r="NEL2" s="15"/>
      <c r="NEM2" s="15"/>
      <c r="NEN2" s="15"/>
      <c r="NEO2" s="15"/>
      <c r="NEP2" s="15"/>
      <c r="NEQ2" s="15"/>
      <c r="NER2" s="15"/>
      <c r="NES2" s="15"/>
      <c r="NET2" s="15"/>
      <c r="NEU2" s="15"/>
      <c r="NEV2" s="15"/>
      <c r="NEW2" s="15"/>
      <c r="NEX2" s="15"/>
      <c r="NEY2" s="15"/>
      <c r="NEZ2" s="15"/>
      <c r="NFA2" s="15"/>
      <c r="NFB2" s="15"/>
      <c r="NFC2" s="15"/>
      <c r="NFD2" s="15"/>
      <c r="NFE2" s="15"/>
      <c r="NFF2" s="15"/>
      <c r="NFG2" s="15"/>
      <c r="NFH2" s="15"/>
      <c r="NFI2" s="15"/>
      <c r="NFJ2" s="15"/>
      <c r="NFK2" s="15"/>
      <c r="NFL2" s="15"/>
      <c r="NFM2" s="15"/>
      <c r="NFN2" s="15"/>
      <c r="NFO2" s="15"/>
      <c r="NFP2" s="15"/>
      <c r="NFQ2" s="15"/>
      <c r="NFR2" s="15"/>
      <c r="NFS2" s="15"/>
      <c r="NFT2" s="15"/>
      <c r="NFU2" s="15"/>
      <c r="NFV2" s="15"/>
      <c r="NFW2" s="15"/>
      <c r="NFX2" s="15"/>
      <c r="NFY2" s="15"/>
      <c r="NFZ2" s="15"/>
      <c r="NGA2" s="15"/>
      <c r="NGB2" s="15"/>
      <c r="NGC2" s="15"/>
      <c r="NGD2" s="15"/>
      <c r="NGE2" s="15"/>
      <c r="NGF2" s="15"/>
      <c r="NGG2" s="15"/>
      <c r="NGH2" s="15"/>
      <c r="NGI2" s="15"/>
      <c r="NGJ2" s="15"/>
      <c r="NGK2" s="15"/>
      <c r="NGL2" s="15"/>
      <c r="NGM2" s="15"/>
      <c r="NGN2" s="15"/>
      <c r="NGO2" s="15"/>
      <c r="NGP2" s="15"/>
      <c r="NGQ2" s="15"/>
      <c r="NGR2" s="15"/>
      <c r="NGS2" s="15"/>
      <c r="NGT2" s="15"/>
      <c r="NGU2" s="15"/>
      <c r="NGV2" s="15"/>
      <c r="NGW2" s="15"/>
      <c r="NGX2" s="15"/>
      <c r="NGY2" s="15"/>
      <c r="NGZ2" s="15"/>
      <c r="NHA2" s="15"/>
      <c r="NHB2" s="15"/>
      <c r="NHC2" s="15"/>
      <c r="NHD2" s="15"/>
      <c r="NHE2" s="15"/>
      <c r="NHF2" s="15"/>
      <c r="NHG2" s="15"/>
      <c r="NHH2" s="15"/>
      <c r="NHI2" s="15"/>
      <c r="NHJ2" s="15"/>
      <c r="NHK2" s="15"/>
      <c r="NHL2" s="15"/>
      <c r="NHM2" s="15"/>
      <c r="NHN2" s="15"/>
      <c r="NHO2" s="15"/>
      <c r="NHP2" s="15"/>
      <c r="NHQ2" s="15"/>
      <c r="NHR2" s="15"/>
      <c r="NHS2" s="15"/>
      <c r="NHT2" s="15"/>
      <c r="NHU2" s="15"/>
      <c r="NHV2" s="15"/>
      <c r="NHW2" s="15"/>
      <c r="NHX2" s="15"/>
      <c r="NHY2" s="15"/>
      <c r="NHZ2" s="15"/>
      <c r="NIA2" s="15"/>
      <c r="NIB2" s="15"/>
      <c r="NIC2" s="15"/>
      <c r="NID2" s="15"/>
      <c r="NIE2" s="15"/>
      <c r="NIF2" s="15"/>
      <c r="NIG2" s="15"/>
      <c r="NIH2" s="15"/>
      <c r="NII2" s="15"/>
      <c r="NIJ2" s="15"/>
      <c r="NIK2" s="15"/>
      <c r="NIL2" s="15"/>
      <c r="NIM2" s="15"/>
      <c r="NIN2" s="15"/>
      <c r="NIO2" s="15"/>
      <c r="NIP2" s="15"/>
      <c r="NIQ2" s="15"/>
      <c r="NIR2" s="15"/>
      <c r="NIS2" s="15"/>
      <c r="NIT2" s="15"/>
      <c r="NIU2" s="15"/>
      <c r="NIV2" s="15"/>
      <c r="NIW2" s="15"/>
      <c r="NIX2" s="15"/>
      <c r="NIY2" s="15"/>
      <c r="NIZ2" s="15"/>
      <c r="NJA2" s="15"/>
      <c r="NJB2" s="15"/>
      <c r="NJC2" s="15"/>
      <c r="NJD2" s="15"/>
      <c r="NJE2" s="15"/>
      <c r="NJF2" s="15"/>
      <c r="NJG2" s="15"/>
      <c r="NJH2" s="15"/>
      <c r="NJI2" s="15"/>
      <c r="NJJ2" s="15"/>
      <c r="NJK2" s="15"/>
      <c r="NJL2" s="15"/>
      <c r="NJM2" s="15"/>
      <c r="NJN2" s="15"/>
      <c r="NJO2" s="15"/>
      <c r="NJP2" s="15"/>
      <c r="NJQ2" s="15"/>
      <c r="NJR2" s="15"/>
      <c r="NJS2" s="15"/>
      <c r="NJT2" s="15"/>
      <c r="NJU2" s="15"/>
      <c r="NJV2" s="15"/>
      <c r="NJW2" s="15"/>
      <c r="NJX2" s="15"/>
      <c r="NJY2" s="15"/>
      <c r="NJZ2" s="15"/>
      <c r="NKA2" s="15"/>
      <c r="NKB2" s="15"/>
      <c r="NKC2" s="15"/>
      <c r="NKD2" s="15"/>
      <c r="NKE2" s="15"/>
      <c r="NKF2" s="15"/>
      <c r="NKG2" s="15"/>
      <c r="NKH2" s="15"/>
      <c r="NKI2" s="15"/>
      <c r="NKJ2" s="15"/>
      <c r="NKK2" s="15"/>
      <c r="NKL2" s="15"/>
      <c r="NKM2" s="15"/>
      <c r="NKN2" s="15"/>
      <c r="NKO2" s="15"/>
      <c r="NKP2" s="15"/>
      <c r="NKQ2" s="15"/>
      <c r="NKR2" s="15"/>
      <c r="NKS2" s="15"/>
      <c r="NKT2" s="15"/>
      <c r="NKU2" s="15"/>
      <c r="NKV2" s="15"/>
      <c r="NKW2" s="15"/>
      <c r="NKX2" s="15"/>
      <c r="NKY2" s="15"/>
      <c r="NKZ2" s="15"/>
      <c r="NLA2" s="15"/>
      <c r="NLB2" s="15"/>
      <c r="NLC2" s="15"/>
      <c r="NLD2" s="15"/>
      <c r="NLE2" s="15"/>
      <c r="NLF2" s="15"/>
      <c r="NLG2" s="15"/>
      <c r="NLH2" s="15"/>
      <c r="NLI2" s="15"/>
      <c r="NLJ2" s="15"/>
      <c r="NLK2" s="15"/>
      <c r="NLL2" s="15"/>
      <c r="NLM2" s="15"/>
      <c r="NLN2" s="15"/>
      <c r="NLO2" s="15"/>
      <c r="NLP2" s="15"/>
      <c r="NLQ2" s="15"/>
      <c r="NLR2" s="15"/>
      <c r="NLS2" s="15"/>
      <c r="NLT2" s="15"/>
      <c r="NLU2" s="15"/>
      <c r="NLV2" s="15"/>
      <c r="NLW2" s="15"/>
      <c r="NLX2" s="15"/>
      <c r="NLY2" s="15"/>
      <c r="NLZ2" s="15"/>
      <c r="NMA2" s="15"/>
      <c r="NMB2" s="15"/>
      <c r="NMC2" s="15"/>
      <c r="NMD2" s="15"/>
      <c r="NME2" s="15"/>
      <c r="NMF2" s="15"/>
      <c r="NMG2" s="15"/>
      <c r="NMH2" s="15"/>
      <c r="NMI2" s="15"/>
      <c r="NMJ2" s="15"/>
      <c r="NMK2" s="15"/>
      <c r="NML2" s="15"/>
      <c r="NMM2" s="15"/>
      <c r="NMN2" s="15"/>
      <c r="NMO2" s="15"/>
      <c r="NMP2" s="15"/>
      <c r="NMQ2" s="15"/>
      <c r="NMR2" s="15"/>
      <c r="NMS2" s="15"/>
      <c r="NMT2" s="15"/>
      <c r="NMU2" s="15"/>
      <c r="NMV2" s="15"/>
      <c r="NMW2" s="15"/>
      <c r="NMX2" s="15"/>
      <c r="NMY2" s="15"/>
      <c r="NMZ2" s="15"/>
      <c r="NNA2" s="15"/>
      <c r="NNB2" s="15"/>
      <c r="NNC2" s="15"/>
      <c r="NND2" s="15"/>
      <c r="NNE2" s="15"/>
      <c r="NNF2" s="15"/>
      <c r="NNG2" s="15"/>
      <c r="NNH2" s="15"/>
      <c r="NNI2" s="15"/>
      <c r="NNJ2" s="15"/>
      <c r="NNK2" s="15"/>
      <c r="NNL2" s="15"/>
      <c r="NNM2" s="15"/>
      <c r="NNN2" s="15"/>
      <c r="NNO2" s="15"/>
      <c r="NNP2" s="15"/>
      <c r="NNQ2" s="15"/>
      <c r="NNR2" s="15"/>
      <c r="NNS2" s="15"/>
      <c r="NNT2" s="15"/>
      <c r="NNU2" s="15"/>
      <c r="NNV2" s="15"/>
      <c r="NNW2" s="15"/>
      <c r="NNX2" s="15"/>
      <c r="NNY2" s="15"/>
      <c r="NNZ2" s="15"/>
      <c r="NOA2" s="15"/>
      <c r="NOB2" s="15"/>
      <c r="NOC2" s="15"/>
      <c r="NOD2" s="15"/>
      <c r="NOE2" s="15"/>
      <c r="NOF2" s="15"/>
      <c r="NOG2" s="15"/>
      <c r="NOH2" s="15"/>
      <c r="NOI2" s="15"/>
      <c r="NOJ2" s="15"/>
      <c r="NOK2" s="15"/>
      <c r="NOL2" s="15"/>
      <c r="NOM2" s="15"/>
      <c r="NON2" s="15"/>
      <c r="NOO2" s="15"/>
      <c r="NOP2" s="15"/>
      <c r="NOQ2" s="15"/>
      <c r="NOR2" s="15"/>
      <c r="NOS2" s="15"/>
      <c r="NOT2" s="15"/>
      <c r="NOU2" s="15"/>
      <c r="NOV2" s="15"/>
      <c r="NOW2" s="15"/>
      <c r="NOX2" s="15"/>
      <c r="NOY2" s="15"/>
      <c r="NOZ2" s="15"/>
      <c r="NPA2" s="15"/>
      <c r="NPB2" s="15"/>
      <c r="NPC2" s="15"/>
      <c r="NPD2" s="15"/>
      <c r="NPE2" s="15"/>
      <c r="NPF2" s="15"/>
      <c r="NPG2" s="15"/>
      <c r="NPH2" s="15"/>
      <c r="NPI2" s="15"/>
      <c r="NPJ2" s="15"/>
      <c r="NPK2" s="15"/>
      <c r="NPL2" s="15"/>
      <c r="NPM2" s="15"/>
      <c r="NPN2" s="15"/>
      <c r="NPO2" s="15"/>
      <c r="NPP2" s="15"/>
      <c r="NPQ2" s="15"/>
      <c r="NPR2" s="15"/>
      <c r="NPS2" s="15"/>
      <c r="NPT2" s="15"/>
      <c r="NPU2" s="15"/>
      <c r="NPV2" s="15"/>
      <c r="NPW2" s="15"/>
      <c r="NPX2" s="15"/>
      <c r="NPY2" s="15"/>
      <c r="NPZ2" s="15"/>
      <c r="NQA2" s="15"/>
      <c r="NQB2" s="15"/>
      <c r="NQC2" s="15"/>
      <c r="NQD2" s="15"/>
      <c r="NQE2" s="15"/>
      <c r="NQF2" s="15"/>
      <c r="NQG2" s="15"/>
      <c r="NQH2" s="15"/>
      <c r="NQI2" s="15"/>
      <c r="NQJ2" s="15"/>
      <c r="NQK2" s="15"/>
      <c r="NQL2" s="15"/>
      <c r="NQM2" s="15"/>
      <c r="NQN2" s="15"/>
      <c r="NQO2" s="15"/>
      <c r="NQP2" s="15"/>
      <c r="NQQ2" s="15"/>
      <c r="NQR2" s="15"/>
      <c r="NQS2" s="15"/>
      <c r="NQT2" s="15"/>
      <c r="NQU2" s="15"/>
      <c r="NQV2" s="15"/>
      <c r="NQW2" s="15"/>
      <c r="NQX2" s="15"/>
      <c r="NQY2" s="15"/>
      <c r="NQZ2" s="15"/>
      <c r="NRA2" s="15"/>
      <c r="NRB2" s="15"/>
      <c r="NRC2" s="15"/>
      <c r="NRD2" s="15"/>
      <c r="NRE2" s="15"/>
      <c r="NRF2" s="15"/>
      <c r="NRG2" s="15"/>
      <c r="NRH2" s="15"/>
      <c r="NRI2" s="15"/>
      <c r="NRJ2" s="15"/>
      <c r="NRK2" s="15"/>
      <c r="NRL2" s="15"/>
      <c r="NRM2" s="15"/>
      <c r="NRN2" s="15"/>
      <c r="NRO2" s="15"/>
      <c r="NRP2" s="15"/>
      <c r="NRQ2" s="15"/>
      <c r="NRR2" s="15"/>
      <c r="NRS2" s="15"/>
      <c r="NRT2" s="15"/>
      <c r="NRU2" s="15"/>
      <c r="NRV2" s="15"/>
      <c r="NRW2" s="15"/>
      <c r="NRX2" s="15"/>
      <c r="NRY2" s="15"/>
      <c r="NRZ2" s="15"/>
      <c r="NSA2" s="15"/>
      <c r="NSB2" s="15"/>
      <c r="NSC2" s="15"/>
      <c r="NSD2" s="15"/>
      <c r="NSE2" s="15"/>
      <c r="NSF2" s="15"/>
      <c r="NSG2" s="15"/>
      <c r="NSH2" s="15"/>
      <c r="NSI2" s="15"/>
      <c r="NSJ2" s="15"/>
      <c r="NSK2" s="15"/>
      <c r="NSL2" s="15"/>
      <c r="NSM2" s="15"/>
      <c r="NSN2" s="15"/>
      <c r="NSO2" s="15"/>
      <c r="NSP2" s="15"/>
      <c r="NSQ2" s="15"/>
      <c r="NSR2" s="15"/>
      <c r="NSS2" s="15"/>
      <c r="NST2" s="15"/>
      <c r="NSU2" s="15"/>
      <c r="NSV2" s="15"/>
      <c r="NSW2" s="15"/>
      <c r="NSX2" s="15"/>
      <c r="NSY2" s="15"/>
      <c r="NSZ2" s="15"/>
      <c r="NTA2" s="15"/>
      <c r="NTB2" s="15"/>
      <c r="NTC2" s="15"/>
      <c r="NTD2" s="15"/>
      <c r="NTE2" s="15"/>
      <c r="NTF2" s="15"/>
      <c r="NTG2" s="15"/>
      <c r="NTH2" s="15"/>
      <c r="NTI2" s="15"/>
      <c r="NTJ2" s="15"/>
      <c r="NTK2" s="15"/>
      <c r="NTL2" s="15"/>
      <c r="NTM2" s="15"/>
      <c r="NTN2" s="15"/>
      <c r="NTO2" s="15"/>
      <c r="NTP2" s="15"/>
      <c r="NTQ2" s="15"/>
      <c r="NTR2" s="15"/>
      <c r="NTS2" s="15"/>
      <c r="NTT2" s="15"/>
      <c r="NTU2" s="15"/>
      <c r="NTV2" s="15"/>
      <c r="NTW2" s="15"/>
      <c r="NTX2" s="15"/>
      <c r="NTY2" s="15"/>
      <c r="NTZ2" s="15"/>
      <c r="NUA2" s="15"/>
      <c r="NUB2" s="15"/>
      <c r="NUC2" s="15"/>
      <c r="NUD2" s="15"/>
      <c r="NUE2" s="15"/>
      <c r="NUF2" s="15"/>
      <c r="NUG2" s="15"/>
      <c r="NUH2" s="15"/>
      <c r="NUI2" s="15"/>
      <c r="NUJ2" s="15"/>
      <c r="NUK2" s="15"/>
      <c r="NUL2" s="15"/>
      <c r="NUM2" s="15"/>
      <c r="NUN2" s="15"/>
      <c r="NUO2" s="15"/>
      <c r="NUP2" s="15"/>
      <c r="NUQ2" s="15"/>
      <c r="NUR2" s="15"/>
      <c r="NUS2" s="15"/>
      <c r="NUT2" s="15"/>
      <c r="NUU2" s="15"/>
      <c r="NUV2" s="15"/>
      <c r="NUW2" s="15"/>
      <c r="NUX2" s="15"/>
      <c r="NUY2" s="15"/>
      <c r="NUZ2" s="15"/>
      <c r="NVA2" s="15"/>
      <c r="NVB2" s="15"/>
      <c r="NVC2" s="15"/>
      <c r="NVD2" s="15"/>
      <c r="NVE2" s="15"/>
      <c r="NVF2" s="15"/>
      <c r="NVG2" s="15"/>
      <c r="NVH2" s="15"/>
      <c r="NVI2" s="15"/>
      <c r="NVJ2" s="15"/>
      <c r="NVK2" s="15"/>
      <c r="NVL2" s="15"/>
      <c r="NVM2" s="15"/>
      <c r="NVN2" s="15"/>
      <c r="NVO2" s="15"/>
      <c r="NVP2" s="15"/>
      <c r="NVQ2" s="15"/>
      <c r="NVR2" s="15"/>
      <c r="NVS2" s="15"/>
      <c r="NVT2" s="15"/>
      <c r="NVU2" s="15"/>
      <c r="NVV2" s="15"/>
      <c r="NVW2" s="15"/>
      <c r="NVX2" s="15"/>
      <c r="NVY2" s="15"/>
      <c r="NVZ2" s="15"/>
      <c r="NWA2" s="15"/>
      <c r="NWB2" s="15"/>
      <c r="NWC2" s="15"/>
      <c r="NWD2" s="15"/>
      <c r="NWE2" s="15"/>
      <c r="NWF2" s="15"/>
      <c r="NWG2" s="15"/>
      <c r="NWH2" s="15"/>
      <c r="NWI2" s="15"/>
      <c r="NWJ2" s="15"/>
      <c r="NWK2" s="15"/>
      <c r="NWL2" s="15"/>
      <c r="NWM2" s="15"/>
      <c r="NWN2" s="15"/>
      <c r="NWO2" s="15"/>
      <c r="NWP2" s="15"/>
      <c r="NWQ2" s="15"/>
      <c r="NWR2" s="15"/>
      <c r="NWS2" s="15"/>
      <c r="NWT2" s="15"/>
      <c r="NWU2" s="15"/>
      <c r="NWV2" s="15"/>
      <c r="NWW2" s="15"/>
      <c r="NWX2" s="15"/>
      <c r="NWY2" s="15"/>
      <c r="NWZ2" s="15"/>
      <c r="NXA2" s="15"/>
      <c r="NXB2" s="15"/>
      <c r="NXC2" s="15"/>
      <c r="NXD2" s="15"/>
      <c r="NXE2" s="15"/>
      <c r="NXF2" s="15"/>
      <c r="NXG2" s="15"/>
      <c r="NXH2" s="15"/>
      <c r="NXI2" s="15"/>
      <c r="NXJ2" s="15"/>
      <c r="NXK2" s="15"/>
      <c r="NXL2" s="15"/>
      <c r="NXM2" s="15"/>
      <c r="NXN2" s="15"/>
      <c r="NXO2" s="15"/>
      <c r="NXP2" s="15"/>
      <c r="NXQ2" s="15"/>
      <c r="NXR2" s="15"/>
      <c r="NXS2" s="15"/>
      <c r="NXT2" s="15"/>
      <c r="NXU2" s="15"/>
      <c r="NXV2" s="15"/>
      <c r="NXW2" s="15"/>
      <c r="NXX2" s="15"/>
      <c r="NXY2" s="15"/>
      <c r="NXZ2" s="15"/>
      <c r="NYA2" s="15"/>
      <c r="NYB2" s="15"/>
      <c r="NYC2" s="15"/>
      <c r="NYD2" s="15"/>
      <c r="NYE2" s="15"/>
      <c r="NYF2" s="15"/>
      <c r="NYG2" s="15"/>
      <c r="NYH2" s="15"/>
      <c r="NYI2" s="15"/>
      <c r="NYJ2" s="15"/>
      <c r="NYK2" s="15"/>
      <c r="NYL2" s="15"/>
      <c r="NYM2" s="15"/>
      <c r="NYN2" s="15"/>
      <c r="NYO2" s="15"/>
      <c r="NYP2" s="15"/>
      <c r="NYQ2" s="15"/>
      <c r="NYR2" s="15"/>
      <c r="NYS2" s="15"/>
      <c r="NYT2" s="15"/>
      <c r="NYU2" s="15"/>
      <c r="NYV2" s="15"/>
      <c r="NYW2" s="15"/>
      <c r="NYX2" s="15"/>
      <c r="NYY2" s="15"/>
      <c r="NYZ2" s="15"/>
      <c r="NZA2" s="15"/>
      <c r="NZB2" s="15"/>
      <c r="NZC2" s="15"/>
      <c r="NZD2" s="15"/>
      <c r="NZE2" s="15"/>
      <c r="NZF2" s="15"/>
      <c r="NZG2" s="15"/>
      <c r="NZH2" s="15"/>
      <c r="NZI2" s="15"/>
      <c r="NZJ2" s="15"/>
      <c r="NZK2" s="15"/>
      <c r="NZL2" s="15"/>
      <c r="NZM2" s="15"/>
      <c r="NZN2" s="15"/>
      <c r="NZO2" s="15"/>
      <c r="NZP2" s="15"/>
      <c r="NZQ2" s="15"/>
      <c r="NZR2" s="15"/>
      <c r="NZS2" s="15"/>
      <c r="NZT2" s="15"/>
      <c r="NZU2" s="15"/>
      <c r="NZV2" s="15"/>
      <c r="NZW2" s="15"/>
      <c r="NZX2" s="15"/>
      <c r="NZY2" s="15"/>
      <c r="NZZ2" s="15"/>
      <c r="OAA2" s="15"/>
      <c r="OAB2" s="15"/>
      <c r="OAC2" s="15"/>
      <c r="OAD2" s="15"/>
      <c r="OAE2" s="15"/>
      <c r="OAF2" s="15"/>
      <c r="OAG2" s="15"/>
      <c r="OAH2" s="15"/>
      <c r="OAI2" s="15"/>
      <c r="OAJ2" s="15"/>
      <c r="OAK2" s="15"/>
      <c r="OAL2" s="15"/>
      <c r="OAM2" s="15"/>
      <c r="OAN2" s="15"/>
      <c r="OAO2" s="15"/>
      <c r="OAP2" s="15"/>
      <c r="OAQ2" s="15"/>
      <c r="OAR2" s="15"/>
      <c r="OAS2" s="15"/>
      <c r="OAT2" s="15"/>
      <c r="OAU2" s="15"/>
      <c r="OAV2" s="15"/>
      <c r="OAW2" s="15"/>
      <c r="OAX2" s="15"/>
      <c r="OAY2" s="15"/>
      <c r="OAZ2" s="15"/>
      <c r="OBA2" s="15"/>
      <c r="OBB2" s="15"/>
      <c r="OBC2" s="15"/>
      <c r="OBD2" s="15"/>
      <c r="OBE2" s="15"/>
      <c r="OBF2" s="15"/>
      <c r="OBG2" s="15"/>
      <c r="OBH2" s="15"/>
      <c r="OBI2" s="15"/>
      <c r="OBJ2" s="15"/>
      <c r="OBK2" s="15"/>
      <c r="OBL2" s="15"/>
      <c r="OBM2" s="15"/>
      <c r="OBN2" s="15"/>
      <c r="OBO2" s="15"/>
      <c r="OBP2" s="15"/>
      <c r="OBQ2" s="15"/>
      <c r="OBR2" s="15"/>
      <c r="OBS2" s="15"/>
      <c r="OBT2" s="15"/>
      <c r="OBU2" s="15"/>
      <c r="OBV2" s="15"/>
      <c r="OBW2" s="15"/>
      <c r="OBX2" s="15"/>
      <c r="OBY2" s="15"/>
      <c r="OBZ2" s="15"/>
      <c r="OCA2" s="15"/>
      <c r="OCB2" s="15"/>
      <c r="OCC2" s="15"/>
      <c r="OCD2" s="15"/>
      <c r="OCE2" s="15"/>
      <c r="OCF2" s="15"/>
      <c r="OCG2" s="15"/>
      <c r="OCH2" s="15"/>
      <c r="OCI2" s="15"/>
      <c r="OCJ2" s="15"/>
      <c r="OCK2" s="15"/>
      <c r="OCL2" s="15"/>
      <c r="OCM2" s="15"/>
      <c r="OCN2" s="15"/>
      <c r="OCO2" s="15"/>
      <c r="OCP2" s="15"/>
      <c r="OCQ2" s="15"/>
      <c r="OCR2" s="15"/>
      <c r="OCS2" s="15"/>
      <c r="OCT2" s="15"/>
      <c r="OCU2" s="15"/>
      <c r="OCV2" s="15"/>
      <c r="OCW2" s="15"/>
      <c r="OCX2" s="15"/>
      <c r="OCY2" s="15"/>
      <c r="OCZ2" s="15"/>
      <c r="ODA2" s="15"/>
      <c r="ODB2" s="15"/>
      <c r="ODC2" s="15"/>
      <c r="ODD2" s="15"/>
      <c r="ODE2" s="15"/>
      <c r="ODF2" s="15"/>
      <c r="ODG2" s="15"/>
      <c r="ODH2" s="15"/>
      <c r="ODI2" s="15"/>
      <c r="ODJ2" s="15"/>
      <c r="ODK2" s="15"/>
      <c r="ODL2" s="15"/>
      <c r="ODM2" s="15"/>
      <c r="ODN2" s="15"/>
      <c r="ODO2" s="15"/>
      <c r="ODP2" s="15"/>
      <c r="ODQ2" s="15"/>
      <c r="ODR2" s="15"/>
      <c r="ODS2" s="15"/>
      <c r="ODT2" s="15"/>
      <c r="ODU2" s="15"/>
      <c r="ODV2" s="15"/>
      <c r="ODW2" s="15"/>
      <c r="ODX2" s="15"/>
      <c r="ODY2" s="15"/>
      <c r="ODZ2" s="15"/>
      <c r="OEA2" s="15"/>
      <c r="OEB2" s="15"/>
      <c r="OEC2" s="15"/>
      <c r="OED2" s="15"/>
      <c r="OEE2" s="15"/>
      <c r="OEF2" s="15"/>
      <c r="OEG2" s="15"/>
      <c r="OEH2" s="15"/>
      <c r="OEI2" s="15"/>
      <c r="OEJ2" s="15"/>
      <c r="OEK2" s="15"/>
      <c r="OEL2" s="15"/>
      <c r="OEM2" s="15"/>
      <c r="OEN2" s="15"/>
      <c r="OEO2" s="15"/>
      <c r="OEP2" s="15"/>
      <c r="OEQ2" s="15"/>
      <c r="OER2" s="15"/>
      <c r="OES2" s="15"/>
      <c r="OET2" s="15"/>
      <c r="OEU2" s="15"/>
      <c r="OEV2" s="15"/>
      <c r="OEW2" s="15"/>
      <c r="OEX2" s="15"/>
      <c r="OEY2" s="15"/>
      <c r="OEZ2" s="15"/>
      <c r="OFA2" s="15"/>
      <c r="OFB2" s="15"/>
      <c r="OFC2" s="15"/>
      <c r="OFD2" s="15"/>
      <c r="OFE2" s="15"/>
      <c r="OFF2" s="15"/>
      <c r="OFG2" s="15"/>
      <c r="OFH2" s="15"/>
      <c r="OFI2" s="15"/>
      <c r="OFJ2" s="15"/>
      <c r="OFK2" s="15"/>
      <c r="OFL2" s="15"/>
      <c r="OFM2" s="15"/>
      <c r="OFN2" s="15"/>
      <c r="OFO2" s="15"/>
      <c r="OFP2" s="15"/>
      <c r="OFQ2" s="15"/>
      <c r="OFR2" s="15"/>
      <c r="OFS2" s="15"/>
      <c r="OFT2" s="15"/>
      <c r="OFU2" s="15"/>
      <c r="OFV2" s="15"/>
      <c r="OFW2" s="15"/>
      <c r="OFX2" s="15"/>
      <c r="OFY2" s="15"/>
      <c r="OFZ2" s="15"/>
      <c r="OGA2" s="15"/>
      <c r="OGB2" s="15"/>
      <c r="OGC2" s="15"/>
      <c r="OGD2" s="15"/>
      <c r="OGE2" s="15"/>
      <c r="OGF2" s="15"/>
      <c r="OGG2" s="15"/>
      <c r="OGH2" s="15"/>
      <c r="OGI2" s="15"/>
      <c r="OGJ2" s="15"/>
      <c r="OGK2" s="15"/>
      <c r="OGL2" s="15"/>
      <c r="OGM2" s="15"/>
      <c r="OGN2" s="15"/>
      <c r="OGO2" s="15"/>
      <c r="OGP2" s="15"/>
      <c r="OGQ2" s="15"/>
      <c r="OGR2" s="15"/>
      <c r="OGS2" s="15"/>
      <c r="OGT2" s="15"/>
      <c r="OGU2" s="15"/>
      <c r="OGV2" s="15"/>
      <c r="OGW2" s="15"/>
      <c r="OGX2" s="15"/>
      <c r="OGY2" s="15"/>
      <c r="OGZ2" s="15"/>
      <c r="OHA2" s="15"/>
      <c r="OHB2" s="15"/>
      <c r="OHC2" s="15"/>
      <c r="OHD2" s="15"/>
      <c r="OHE2" s="15"/>
      <c r="OHF2" s="15"/>
      <c r="OHG2" s="15"/>
      <c r="OHH2" s="15"/>
      <c r="OHI2" s="15"/>
      <c r="OHJ2" s="15"/>
      <c r="OHK2" s="15"/>
      <c r="OHL2" s="15"/>
      <c r="OHM2" s="15"/>
      <c r="OHN2" s="15"/>
      <c r="OHO2" s="15"/>
      <c r="OHP2" s="15"/>
      <c r="OHQ2" s="15"/>
      <c r="OHR2" s="15"/>
      <c r="OHS2" s="15"/>
      <c r="OHT2" s="15"/>
      <c r="OHU2" s="15"/>
      <c r="OHV2" s="15"/>
      <c r="OHW2" s="15"/>
      <c r="OHX2" s="15"/>
      <c r="OHY2" s="15"/>
      <c r="OHZ2" s="15"/>
      <c r="OIA2" s="15"/>
      <c r="OIB2" s="15"/>
      <c r="OIC2" s="15"/>
      <c r="OID2" s="15"/>
      <c r="OIE2" s="15"/>
      <c r="OIF2" s="15"/>
      <c r="OIG2" s="15"/>
      <c r="OIH2" s="15"/>
      <c r="OII2" s="15"/>
      <c r="OIJ2" s="15"/>
      <c r="OIK2" s="15"/>
      <c r="OIL2" s="15"/>
      <c r="OIM2" s="15"/>
      <c r="OIN2" s="15"/>
      <c r="OIO2" s="15"/>
      <c r="OIP2" s="15"/>
      <c r="OIQ2" s="15"/>
      <c r="OIR2" s="15"/>
      <c r="OIS2" s="15"/>
      <c r="OIT2" s="15"/>
      <c r="OIU2" s="15"/>
      <c r="OIV2" s="15"/>
      <c r="OIW2" s="15"/>
      <c r="OIX2" s="15"/>
      <c r="OIY2" s="15"/>
      <c r="OIZ2" s="15"/>
      <c r="OJA2" s="15"/>
      <c r="OJB2" s="15"/>
      <c r="OJC2" s="15"/>
      <c r="OJD2" s="15"/>
      <c r="OJE2" s="15"/>
      <c r="OJF2" s="15"/>
      <c r="OJG2" s="15"/>
      <c r="OJH2" s="15"/>
      <c r="OJI2" s="15"/>
      <c r="OJJ2" s="15"/>
      <c r="OJK2" s="15"/>
      <c r="OJL2" s="15"/>
      <c r="OJM2" s="15"/>
      <c r="OJN2" s="15"/>
      <c r="OJO2" s="15"/>
      <c r="OJP2" s="15"/>
      <c r="OJQ2" s="15"/>
      <c r="OJR2" s="15"/>
      <c r="OJS2" s="15"/>
      <c r="OJT2" s="15"/>
      <c r="OJU2" s="15"/>
      <c r="OJV2" s="15"/>
      <c r="OJW2" s="15"/>
      <c r="OJX2" s="15"/>
      <c r="OJY2" s="15"/>
      <c r="OJZ2" s="15"/>
      <c r="OKA2" s="15"/>
      <c r="OKB2" s="15"/>
      <c r="OKC2" s="15"/>
      <c r="OKD2" s="15"/>
      <c r="OKE2" s="15"/>
      <c r="OKF2" s="15"/>
      <c r="OKG2" s="15"/>
      <c r="OKH2" s="15"/>
      <c r="OKI2" s="15"/>
      <c r="OKJ2" s="15"/>
      <c r="OKK2" s="15"/>
      <c r="OKL2" s="15"/>
      <c r="OKM2" s="15"/>
      <c r="OKN2" s="15"/>
      <c r="OKO2" s="15"/>
      <c r="OKP2" s="15"/>
      <c r="OKQ2" s="15"/>
      <c r="OKR2" s="15"/>
      <c r="OKS2" s="15"/>
      <c r="OKT2" s="15"/>
      <c r="OKU2" s="15"/>
      <c r="OKV2" s="15"/>
      <c r="OKW2" s="15"/>
      <c r="OKX2" s="15"/>
      <c r="OKY2" s="15"/>
      <c r="OKZ2" s="15"/>
      <c r="OLA2" s="15"/>
      <c r="OLB2" s="15"/>
      <c r="OLC2" s="15"/>
      <c r="OLD2" s="15"/>
      <c r="OLE2" s="15"/>
      <c r="OLF2" s="15"/>
      <c r="OLG2" s="15"/>
      <c r="OLH2" s="15"/>
      <c r="OLI2" s="15"/>
      <c r="OLJ2" s="15"/>
      <c r="OLK2" s="15"/>
      <c r="OLL2" s="15"/>
      <c r="OLM2" s="15"/>
      <c r="OLN2" s="15"/>
      <c r="OLO2" s="15"/>
      <c r="OLP2" s="15"/>
      <c r="OLQ2" s="15"/>
      <c r="OLR2" s="15"/>
      <c r="OLS2" s="15"/>
      <c r="OLT2" s="15"/>
      <c r="OLU2" s="15"/>
      <c r="OLV2" s="15"/>
      <c r="OLW2" s="15"/>
      <c r="OLX2" s="15"/>
      <c r="OLY2" s="15"/>
      <c r="OLZ2" s="15"/>
      <c r="OMA2" s="15"/>
      <c r="OMB2" s="15"/>
      <c r="OMC2" s="15"/>
      <c r="OMD2" s="15"/>
      <c r="OME2" s="15"/>
      <c r="OMF2" s="15"/>
      <c r="OMG2" s="15"/>
      <c r="OMH2" s="15"/>
      <c r="OMI2" s="15"/>
      <c r="OMJ2" s="15"/>
      <c r="OMK2" s="15"/>
      <c r="OML2" s="15"/>
      <c r="OMM2" s="15"/>
      <c r="OMN2" s="15"/>
      <c r="OMO2" s="15"/>
      <c r="OMP2" s="15"/>
      <c r="OMQ2" s="15"/>
      <c r="OMR2" s="15"/>
      <c r="OMS2" s="15"/>
      <c r="OMT2" s="15"/>
      <c r="OMU2" s="15"/>
      <c r="OMV2" s="15"/>
      <c r="OMW2" s="15"/>
      <c r="OMX2" s="15"/>
      <c r="OMY2" s="15"/>
      <c r="OMZ2" s="15"/>
      <c r="ONA2" s="15"/>
      <c r="ONB2" s="15"/>
      <c r="ONC2" s="15"/>
      <c r="OND2" s="15"/>
      <c r="ONE2" s="15"/>
      <c r="ONF2" s="15"/>
      <c r="ONG2" s="15"/>
      <c r="ONH2" s="15"/>
      <c r="ONI2" s="15"/>
      <c r="ONJ2" s="15"/>
      <c r="ONK2" s="15"/>
      <c r="ONL2" s="15"/>
      <c r="ONM2" s="15"/>
      <c r="ONN2" s="15"/>
      <c r="ONO2" s="15"/>
      <c r="ONP2" s="15"/>
      <c r="ONQ2" s="15"/>
      <c r="ONR2" s="15"/>
      <c r="ONS2" s="15"/>
      <c r="ONT2" s="15"/>
      <c r="ONU2" s="15"/>
      <c r="ONV2" s="15"/>
      <c r="ONW2" s="15"/>
      <c r="ONX2" s="15"/>
      <c r="ONY2" s="15"/>
      <c r="ONZ2" s="15"/>
      <c r="OOA2" s="15"/>
      <c r="OOB2" s="15"/>
      <c r="OOC2" s="15"/>
      <c r="OOD2" s="15"/>
      <c r="OOE2" s="15"/>
      <c r="OOF2" s="15"/>
      <c r="OOG2" s="15"/>
      <c r="OOH2" s="15"/>
      <c r="OOI2" s="15"/>
      <c r="OOJ2" s="15"/>
      <c r="OOK2" s="15"/>
      <c r="OOL2" s="15"/>
      <c r="OOM2" s="15"/>
      <c r="OON2" s="15"/>
      <c r="OOO2" s="15"/>
      <c r="OOP2" s="15"/>
      <c r="OOQ2" s="15"/>
      <c r="OOR2" s="15"/>
      <c r="OOS2" s="15"/>
      <c r="OOT2" s="15"/>
      <c r="OOU2" s="15"/>
      <c r="OOV2" s="15"/>
      <c r="OOW2" s="15"/>
      <c r="OOX2" s="15"/>
      <c r="OOY2" s="15"/>
      <c r="OOZ2" s="15"/>
      <c r="OPA2" s="15"/>
      <c r="OPB2" s="15"/>
      <c r="OPC2" s="15"/>
      <c r="OPD2" s="15"/>
      <c r="OPE2" s="15"/>
      <c r="OPF2" s="15"/>
      <c r="OPG2" s="15"/>
      <c r="OPH2" s="15"/>
      <c r="OPI2" s="15"/>
      <c r="OPJ2" s="15"/>
      <c r="OPK2" s="15"/>
      <c r="OPL2" s="15"/>
      <c r="OPM2" s="15"/>
      <c r="OPN2" s="15"/>
      <c r="OPO2" s="15"/>
      <c r="OPP2" s="15"/>
      <c r="OPQ2" s="15"/>
      <c r="OPR2" s="15"/>
      <c r="OPS2" s="15"/>
      <c r="OPT2" s="15"/>
      <c r="OPU2" s="15"/>
      <c r="OPV2" s="15"/>
      <c r="OPW2" s="15"/>
      <c r="OPX2" s="15"/>
      <c r="OPY2" s="15"/>
      <c r="OPZ2" s="15"/>
      <c r="OQA2" s="15"/>
      <c r="OQB2" s="15"/>
      <c r="OQC2" s="15"/>
      <c r="OQD2" s="15"/>
      <c r="OQE2" s="15"/>
      <c r="OQF2" s="15"/>
      <c r="OQG2" s="15"/>
      <c r="OQH2" s="15"/>
      <c r="OQI2" s="15"/>
      <c r="OQJ2" s="15"/>
      <c r="OQK2" s="15"/>
      <c r="OQL2" s="15"/>
      <c r="OQM2" s="15"/>
      <c r="OQN2" s="15"/>
      <c r="OQO2" s="15"/>
      <c r="OQP2" s="15"/>
      <c r="OQQ2" s="15"/>
      <c r="OQR2" s="15"/>
      <c r="OQS2" s="15"/>
      <c r="OQT2" s="15"/>
      <c r="OQU2" s="15"/>
      <c r="OQV2" s="15"/>
      <c r="OQW2" s="15"/>
      <c r="OQX2" s="15"/>
      <c r="OQY2" s="15"/>
      <c r="OQZ2" s="15"/>
      <c r="ORA2" s="15"/>
      <c r="ORB2" s="15"/>
      <c r="ORC2" s="15"/>
      <c r="ORD2" s="15"/>
      <c r="ORE2" s="15"/>
      <c r="ORF2" s="15"/>
      <c r="ORG2" s="15"/>
      <c r="ORH2" s="15"/>
      <c r="ORI2" s="15"/>
      <c r="ORJ2" s="15"/>
      <c r="ORK2" s="15"/>
      <c r="ORL2" s="15"/>
      <c r="ORM2" s="15"/>
      <c r="ORN2" s="15"/>
      <c r="ORO2" s="15"/>
      <c r="ORP2" s="15"/>
      <c r="ORQ2" s="15"/>
      <c r="ORR2" s="15"/>
      <c r="ORS2" s="15"/>
      <c r="ORT2" s="15"/>
      <c r="ORU2" s="15"/>
      <c r="ORV2" s="15"/>
      <c r="ORW2" s="15"/>
      <c r="ORX2" s="15"/>
      <c r="ORY2" s="15"/>
      <c r="ORZ2" s="15"/>
      <c r="OSA2" s="15"/>
      <c r="OSB2" s="15"/>
      <c r="OSC2" s="15"/>
      <c r="OSD2" s="15"/>
      <c r="OSE2" s="15"/>
      <c r="OSF2" s="15"/>
      <c r="OSG2" s="15"/>
      <c r="OSH2" s="15"/>
      <c r="OSI2" s="15"/>
      <c r="OSJ2" s="15"/>
      <c r="OSK2" s="15"/>
      <c r="OSL2" s="15"/>
      <c r="OSM2" s="15"/>
      <c r="OSN2" s="15"/>
      <c r="OSO2" s="15"/>
      <c r="OSP2" s="15"/>
      <c r="OSQ2" s="15"/>
      <c r="OSR2" s="15"/>
      <c r="OSS2" s="15"/>
      <c r="OST2" s="15"/>
      <c r="OSU2" s="15"/>
      <c r="OSV2" s="15"/>
      <c r="OSW2" s="15"/>
      <c r="OSX2" s="15"/>
      <c r="OSY2" s="15"/>
      <c r="OSZ2" s="15"/>
      <c r="OTA2" s="15"/>
      <c r="OTB2" s="15"/>
      <c r="OTC2" s="15"/>
      <c r="OTD2" s="15"/>
      <c r="OTE2" s="15"/>
      <c r="OTF2" s="15"/>
      <c r="OTG2" s="15"/>
      <c r="OTH2" s="15"/>
      <c r="OTI2" s="15"/>
      <c r="OTJ2" s="15"/>
      <c r="OTK2" s="15"/>
      <c r="OTL2" s="15"/>
      <c r="OTM2" s="15"/>
      <c r="OTN2" s="15"/>
      <c r="OTO2" s="15"/>
      <c r="OTP2" s="15"/>
      <c r="OTQ2" s="15"/>
      <c r="OTR2" s="15"/>
      <c r="OTS2" s="15"/>
      <c r="OTT2" s="15"/>
      <c r="OTU2" s="15"/>
      <c r="OTV2" s="15"/>
      <c r="OTW2" s="15"/>
      <c r="OTX2" s="15"/>
      <c r="OTY2" s="15"/>
      <c r="OTZ2" s="15"/>
      <c r="OUA2" s="15"/>
      <c r="OUB2" s="15"/>
      <c r="OUC2" s="15"/>
      <c r="OUD2" s="15"/>
      <c r="OUE2" s="15"/>
      <c r="OUF2" s="15"/>
      <c r="OUG2" s="15"/>
      <c r="OUH2" s="15"/>
      <c r="OUI2" s="15"/>
      <c r="OUJ2" s="15"/>
      <c r="OUK2" s="15"/>
      <c r="OUL2" s="15"/>
      <c r="OUM2" s="15"/>
      <c r="OUN2" s="15"/>
      <c r="OUO2" s="15"/>
      <c r="OUP2" s="15"/>
      <c r="OUQ2" s="15"/>
      <c r="OUR2" s="15"/>
      <c r="OUS2" s="15"/>
      <c r="OUT2" s="15"/>
      <c r="OUU2" s="15"/>
      <c r="OUV2" s="15"/>
      <c r="OUW2" s="15"/>
      <c r="OUX2" s="15"/>
      <c r="OUY2" s="15"/>
      <c r="OUZ2" s="15"/>
      <c r="OVA2" s="15"/>
      <c r="OVB2" s="15"/>
      <c r="OVC2" s="15"/>
      <c r="OVD2" s="15"/>
      <c r="OVE2" s="15"/>
      <c r="OVF2" s="15"/>
      <c r="OVG2" s="15"/>
      <c r="OVH2" s="15"/>
      <c r="OVI2" s="15"/>
      <c r="OVJ2" s="15"/>
      <c r="OVK2" s="15"/>
      <c r="OVL2" s="15"/>
      <c r="OVM2" s="15"/>
      <c r="OVN2" s="15"/>
      <c r="OVO2" s="15"/>
      <c r="OVP2" s="15"/>
      <c r="OVQ2" s="15"/>
      <c r="OVR2" s="15"/>
      <c r="OVS2" s="15"/>
      <c r="OVT2" s="15"/>
      <c r="OVU2" s="15"/>
      <c r="OVV2" s="15"/>
      <c r="OVW2" s="15"/>
      <c r="OVX2" s="15"/>
      <c r="OVY2" s="15"/>
      <c r="OVZ2" s="15"/>
      <c r="OWA2" s="15"/>
      <c r="OWB2" s="15"/>
      <c r="OWC2" s="15"/>
      <c r="OWD2" s="15"/>
      <c r="OWE2" s="15"/>
      <c r="OWF2" s="15"/>
      <c r="OWG2" s="15"/>
      <c r="OWH2" s="15"/>
      <c r="OWI2" s="15"/>
      <c r="OWJ2" s="15"/>
      <c r="OWK2" s="15"/>
      <c r="OWL2" s="15"/>
      <c r="OWM2" s="15"/>
      <c r="OWN2" s="15"/>
      <c r="OWO2" s="15"/>
      <c r="OWP2" s="15"/>
      <c r="OWQ2" s="15"/>
      <c r="OWR2" s="15"/>
      <c r="OWS2" s="15"/>
      <c r="OWT2" s="15"/>
      <c r="OWU2" s="15"/>
      <c r="OWV2" s="15"/>
      <c r="OWW2" s="15"/>
      <c r="OWX2" s="15"/>
      <c r="OWY2" s="15"/>
      <c r="OWZ2" s="15"/>
      <c r="OXA2" s="15"/>
      <c r="OXB2" s="15"/>
      <c r="OXC2" s="15"/>
      <c r="OXD2" s="15"/>
      <c r="OXE2" s="15"/>
      <c r="OXF2" s="15"/>
      <c r="OXG2" s="15"/>
      <c r="OXH2" s="15"/>
      <c r="OXI2" s="15"/>
      <c r="OXJ2" s="15"/>
      <c r="OXK2" s="15"/>
      <c r="OXL2" s="15"/>
      <c r="OXM2" s="15"/>
      <c r="OXN2" s="15"/>
      <c r="OXO2" s="15"/>
      <c r="OXP2" s="15"/>
      <c r="OXQ2" s="15"/>
      <c r="OXR2" s="15"/>
      <c r="OXS2" s="15"/>
      <c r="OXT2" s="15"/>
      <c r="OXU2" s="15"/>
      <c r="OXV2" s="15"/>
      <c r="OXW2" s="15"/>
      <c r="OXX2" s="15"/>
      <c r="OXY2" s="15"/>
      <c r="OXZ2" s="15"/>
      <c r="OYA2" s="15"/>
      <c r="OYB2" s="15"/>
      <c r="OYC2" s="15"/>
      <c r="OYD2" s="15"/>
      <c r="OYE2" s="15"/>
      <c r="OYF2" s="15"/>
      <c r="OYG2" s="15"/>
      <c r="OYH2" s="15"/>
      <c r="OYI2" s="15"/>
      <c r="OYJ2" s="15"/>
      <c r="OYK2" s="15"/>
      <c r="OYL2" s="15"/>
      <c r="OYM2" s="15"/>
      <c r="OYN2" s="15"/>
      <c r="OYO2" s="15"/>
      <c r="OYP2" s="15"/>
      <c r="OYQ2" s="15"/>
      <c r="OYR2" s="15"/>
      <c r="OYS2" s="15"/>
      <c r="OYT2" s="15"/>
      <c r="OYU2" s="15"/>
      <c r="OYV2" s="15"/>
      <c r="OYW2" s="15"/>
      <c r="OYX2" s="15"/>
      <c r="OYY2" s="15"/>
      <c r="OYZ2" s="15"/>
      <c r="OZA2" s="15"/>
      <c r="OZB2" s="15"/>
      <c r="OZC2" s="15"/>
      <c r="OZD2" s="15"/>
      <c r="OZE2" s="15"/>
      <c r="OZF2" s="15"/>
      <c r="OZG2" s="15"/>
      <c r="OZH2" s="15"/>
      <c r="OZI2" s="15"/>
      <c r="OZJ2" s="15"/>
      <c r="OZK2" s="15"/>
      <c r="OZL2" s="15"/>
      <c r="OZM2" s="15"/>
      <c r="OZN2" s="15"/>
      <c r="OZO2" s="15"/>
      <c r="OZP2" s="15"/>
      <c r="OZQ2" s="15"/>
      <c r="OZR2" s="15"/>
      <c r="OZS2" s="15"/>
      <c r="OZT2" s="15"/>
      <c r="OZU2" s="15"/>
      <c r="OZV2" s="15"/>
      <c r="OZW2" s="15"/>
      <c r="OZX2" s="15"/>
      <c r="OZY2" s="15"/>
      <c r="OZZ2" s="15"/>
      <c r="PAA2" s="15"/>
      <c r="PAB2" s="15"/>
      <c r="PAC2" s="15"/>
      <c r="PAD2" s="15"/>
      <c r="PAE2" s="15"/>
      <c r="PAF2" s="15"/>
      <c r="PAG2" s="15"/>
      <c r="PAH2" s="15"/>
      <c r="PAI2" s="15"/>
      <c r="PAJ2" s="15"/>
      <c r="PAK2" s="15"/>
      <c r="PAL2" s="15"/>
      <c r="PAM2" s="15"/>
      <c r="PAN2" s="15"/>
      <c r="PAO2" s="15"/>
      <c r="PAP2" s="15"/>
      <c r="PAQ2" s="15"/>
      <c r="PAR2" s="15"/>
      <c r="PAS2" s="15"/>
      <c r="PAT2" s="15"/>
      <c r="PAU2" s="15"/>
      <c r="PAV2" s="15"/>
      <c r="PAW2" s="15"/>
      <c r="PAX2" s="15"/>
      <c r="PAY2" s="15"/>
      <c r="PAZ2" s="15"/>
      <c r="PBA2" s="15"/>
      <c r="PBB2" s="15"/>
      <c r="PBC2" s="15"/>
      <c r="PBD2" s="15"/>
      <c r="PBE2" s="15"/>
      <c r="PBF2" s="15"/>
      <c r="PBG2" s="15"/>
      <c r="PBH2" s="15"/>
      <c r="PBI2" s="15"/>
      <c r="PBJ2" s="15"/>
      <c r="PBK2" s="15"/>
      <c r="PBL2" s="15"/>
      <c r="PBM2" s="15"/>
      <c r="PBN2" s="15"/>
      <c r="PBO2" s="15"/>
      <c r="PBP2" s="15"/>
      <c r="PBQ2" s="15"/>
      <c r="PBR2" s="15"/>
      <c r="PBS2" s="15"/>
      <c r="PBT2" s="15"/>
      <c r="PBU2" s="15"/>
      <c r="PBV2" s="15"/>
      <c r="PBW2" s="15"/>
      <c r="PBX2" s="15"/>
      <c r="PBY2" s="15"/>
      <c r="PBZ2" s="15"/>
      <c r="PCA2" s="15"/>
      <c r="PCB2" s="15"/>
      <c r="PCC2" s="15"/>
      <c r="PCD2" s="15"/>
      <c r="PCE2" s="15"/>
      <c r="PCF2" s="15"/>
      <c r="PCG2" s="15"/>
      <c r="PCH2" s="15"/>
      <c r="PCI2" s="15"/>
      <c r="PCJ2" s="15"/>
      <c r="PCK2" s="15"/>
      <c r="PCL2" s="15"/>
      <c r="PCM2" s="15"/>
      <c r="PCN2" s="15"/>
      <c r="PCO2" s="15"/>
      <c r="PCP2" s="15"/>
      <c r="PCQ2" s="15"/>
      <c r="PCR2" s="15"/>
      <c r="PCS2" s="15"/>
      <c r="PCT2" s="15"/>
      <c r="PCU2" s="15"/>
      <c r="PCV2" s="15"/>
      <c r="PCW2" s="15"/>
      <c r="PCX2" s="15"/>
      <c r="PCY2" s="15"/>
      <c r="PCZ2" s="15"/>
      <c r="PDA2" s="15"/>
      <c r="PDB2" s="15"/>
      <c r="PDC2" s="15"/>
      <c r="PDD2" s="15"/>
      <c r="PDE2" s="15"/>
      <c r="PDF2" s="15"/>
      <c r="PDG2" s="15"/>
      <c r="PDH2" s="15"/>
      <c r="PDI2" s="15"/>
      <c r="PDJ2" s="15"/>
      <c r="PDK2" s="15"/>
      <c r="PDL2" s="15"/>
      <c r="PDM2" s="15"/>
      <c r="PDN2" s="15"/>
      <c r="PDO2" s="15"/>
      <c r="PDP2" s="15"/>
      <c r="PDQ2" s="15"/>
      <c r="PDR2" s="15"/>
      <c r="PDS2" s="15"/>
      <c r="PDT2" s="15"/>
      <c r="PDU2" s="15"/>
      <c r="PDV2" s="15"/>
      <c r="PDW2" s="15"/>
      <c r="PDX2" s="15"/>
      <c r="PDY2" s="15"/>
      <c r="PDZ2" s="15"/>
      <c r="PEA2" s="15"/>
      <c r="PEB2" s="15"/>
      <c r="PEC2" s="15"/>
      <c r="PED2" s="15"/>
      <c r="PEE2" s="15"/>
      <c r="PEF2" s="15"/>
      <c r="PEG2" s="15"/>
      <c r="PEH2" s="15"/>
      <c r="PEI2" s="15"/>
      <c r="PEJ2" s="15"/>
      <c r="PEK2" s="15"/>
      <c r="PEL2" s="15"/>
      <c r="PEM2" s="15"/>
      <c r="PEN2" s="15"/>
      <c r="PEO2" s="15"/>
      <c r="PEP2" s="15"/>
      <c r="PEQ2" s="15"/>
      <c r="PER2" s="15"/>
      <c r="PES2" s="15"/>
      <c r="PET2" s="15"/>
      <c r="PEU2" s="15"/>
      <c r="PEV2" s="15"/>
      <c r="PEW2" s="15"/>
      <c r="PEX2" s="15"/>
      <c r="PEY2" s="15"/>
      <c r="PEZ2" s="15"/>
      <c r="PFA2" s="15"/>
      <c r="PFB2" s="15"/>
      <c r="PFC2" s="15"/>
      <c r="PFD2" s="15"/>
      <c r="PFE2" s="15"/>
      <c r="PFF2" s="15"/>
      <c r="PFG2" s="15"/>
      <c r="PFH2" s="15"/>
      <c r="PFI2" s="15"/>
      <c r="PFJ2" s="15"/>
      <c r="PFK2" s="15"/>
      <c r="PFL2" s="15"/>
      <c r="PFM2" s="15"/>
      <c r="PFN2" s="15"/>
      <c r="PFO2" s="15"/>
      <c r="PFP2" s="15"/>
      <c r="PFQ2" s="15"/>
      <c r="PFR2" s="15"/>
      <c r="PFS2" s="15"/>
      <c r="PFT2" s="15"/>
      <c r="PFU2" s="15"/>
      <c r="PFV2" s="15"/>
      <c r="PFW2" s="15"/>
      <c r="PFX2" s="15"/>
      <c r="PFY2" s="15"/>
      <c r="PFZ2" s="15"/>
      <c r="PGA2" s="15"/>
      <c r="PGB2" s="15"/>
      <c r="PGC2" s="15"/>
      <c r="PGD2" s="15"/>
      <c r="PGE2" s="15"/>
      <c r="PGF2" s="15"/>
      <c r="PGG2" s="15"/>
      <c r="PGH2" s="15"/>
      <c r="PGI2" s="15"/>
      <c r="PGJ2" s="15"/>
      <c r="PGK2" s="15"/>
      <c r="PGL2" s="15"/>
      <c r="PGM2" s="15"/>
      <c r="PGN2" s="15"/>
      <c r="PGO2" s="15"/>
      <c r="PGP2" s="15"/>
      <c r="PGQ2" s="15"/>
      <c r="PGR2" s="15"/>
      <c r="PGS2" s="15"/>
      <c r="PGT2" s="15"/>
      <c r="PGU2" s="15"/>
      <c r="PGV2" s="15"/>
      <c r="PGW2" s="15"/>
      <c r="PGX2" s="15"/>
      <c r="PGY2" s="15"/>
      <c r="PGZ2" s="15"/>
      <c r="PHA2" s="15"/>
      <c r="PHB2" s="15"/>
      <c r="PHC2" s="15"/>
      <c r="PHD2" s="15"/>
      <c r="PHE2" s="15"/>
      <c r="PHF2" s="15"/>
      <c r="PHG2" s="15"/>
      <c r="PHH2" s="15"/>
      <c r="PHI2" s="15"/>
      <c r="PHJ2" s="15"/>
      <c r="PHK2" s="15"/>
      <c r="PHL2" s="15"/>
      <c r="PHM2" s="15"/>
      <c r="PHN2" s="15"/>
      <c r="PHO2" s="15"/>
      <c r="PHP2" s="15"/>
      <c r="PHQ2" s="15"/>
      <c r="PHR2" s="15"/>
      <c r="PHS2" s="15"/>
      <c r="PHT2" s="15"/>
      <c r="PHU2" s="15"/>
      <c r="PHV2" s="15"/>
      <c r="PHW2" s="15"/>
      <c r="PHX2" s="15"/>
      <c r="PHY2" s="15"/>
      <c r="PHZ2" s="15"/>
      <c r="PIA2" s="15"/>
      <c r="PIB2" s="15"/>
      <c r="PIC2" s="15"/>
      <c r="PID2" s="15"/>
      <c r="PIE2" s="15"/>
      <c r="PIF2" s="15"/>
      <c r="PIG2" s="15"/>
      <c r="PIH2" s="15"/>
      <c r="PII2" s="15"/>
      <c r="PIJ2" s="15"/>
      <c r="PIK2" s="15"/>
      <c r="PIL2" s="15"/>
      <c r="PIM2" s="15"/>
      <c r="PIN2" s="15"/>
      <c r="PIO2" s="15"/>
      <c r="PIP2" s="15"/>
      <c r="PIQ2" s="15"/>
      <c r="PIR2" s="15"/>
      <c r="PIS2" s="15"/>
      <c r="PIT2" s="15"/>
      <c r="PIU2" s="15"/>
      <c r="PIV2" s="15"/>
      <c r="PIW2" s="15"/>
      <c r="PIX2" s="15"/>
      <c r="PIY2" s="15"/>
      <c r="PIZ2" s="15"/>
      <c r="PJA2" s="15"/>
      <c r="PJB2" s="15"/>
      <c r="PJC2" s="15"/>
      <c r="PJD2" s="15"/>
      <c r="PJE2" s="15"/>
      <c r="PJF2" s="15"/>
      <c r="PJG2" s="15"/>
      <c r="PJH2" s="15"/>
      <c r="PJI2" s="15"/>
      <c r="PJJ2" s="15"/>
      <c r="PJK2" s="15"/>
      <c r="PJL2" s="15"/>
      <c r="PJM2" s="15"/>
      <c r="PJN2" s="15"/>
      <c r="PJO2" s="15"/>
      <c r="PJP2" s="15"/>
      <c r="PJQ2" s="15"/>
      <c r="PJR2" s="15"/>
      <c r="PJS2" s="15"/>
      <c r="PJT2" s="15"/>
      <c r="PJU2" s="15"/>
      <c r="PJV2" s="15"/>
      <c r="PJW2" s="15"/>
      <c r="PJX2" s="15"/>
      <c r="PJY2" s="15"/>
      <c r="PJZ2" s="15"/>
      <c r="PKA2" s="15"/>
      <c r="PKB2" s="15"/>
      <c r="PKC2" s="15"/>
      <c r="PKD2" s="15"/>
      <c r="PKE2" s="15"/>
      <c r="PKF2" s="15"/>
      <c r="PKG2" s="15"/>
      <c r="PKH2" s="15"/>
      <c r="PKI2" s="15"/>
      <c r="PKJ2" s="15"/>
      <c r="PKK2" s="15"/>
      <c r="PKL2" s="15"/>
      <c r="PKM2" s="15"/>
      <c r="PKN2" s="15"/>
      <c r="PKO2" s="15"/>
      <c r="PKP2" s="15"/>
      <c r="PKQ2" s="15"/>
      <c r="PKR2" s="15"/>
      <c r="PKS2" s="15"/>
      <c r="PKT2" s="15"/>
      <c r="PKU2" s="15"/>
      <c r="PKV2" s="15"/>
      <c r="PKW2" s="15"/>
      <c r="PKX2" s="15"/>
      <c r="PKY2" s="15"/>
      <c r="PKZ2" s="15"/>
      <c r="PLA2" s="15"/>
      <c r="PLB2" s="15"/>
      <c r="PLC2" s="15"/>
      <c r="PLD2" s="15"/>
      <c r="PLE2" s="15"/>
      <c r="PLF2" s="15"/>
      <c r="PLG2" s="15"/>
      <c r="PLH2" s="15"/>
      <c r="PLI2" s="15"/>
      <c r="PLJ2" s="15"/>
      <c r="PLK2" s="15"/>
      <c r="PLL2" s="15"/>
      <c r="PLM2" s="15"/>
      <c r="PLN2" s="15"/>
      <c r="PLO2" s="15"/>
      <c r="PLP2" s="15"/>
      <c r="PLQ2" s="15"/>
      <c r="PLR2" s="15"/>
      <c r="PLS2" s="15"/>
      <c r="PLT2" s="15"/>
      <c r="PLU2" s="15"/>
      <c r="PLV2" s="15"/>
      <c r="PLW2" s="15"/>
      <c r="PLX2" s="15"/>
      <c r="PLY2" s="15"/>
      <c r="PLZ2" s="15"/>
      <c r="PMA2" s="15"/>
      <c r="PMB2" s="15"/>
      <c r="PMC2" s="15"/>
      <c r="PMD2" s="15"/>
      <c r="PME2" s="15"/>
      <c r="PMF2" s="15"/>
      <c r="PMG2" s="15"/>
      <c r="PMH2" s="15"/>
      <c r="PMI2" s="15"/>
      <c r="PMJ2" s="15"/>
      <c r="PMK2" s="15"/>
      <c r="PML2" s="15"/>
      <c r="PMM2" s="15"/>
      <c r="PMN2" s="15"/>
      <c r="PMO2" s="15"/>
      <c r="PMP2" s="15"/>
      <c r="PMQ2" s="15"/>
      <c r="PMR2" s="15"/>
      <c r="PMS2" s="15"/>
      <c r="PMT2" s="15"/>
      <c r="PMU2" s="15"/>
      <c r="PMV2" s="15"/>
      <c r="PMW2" s="15"/>
      <c r="PMX2" s="15"/>
      <c r="PMY2" s="15"/>
      <c r="PMZ2" s="15"/>
      <c r="PNA2" s="15"/>
      <c r="PNB2" s="15"/>
      <c r="PNC2" s="15"/>
      <c r="PND2" s="15"/>
      <c r="PNE2" s="15"/>
      <c r="PNF2" s="15"/>
      <c r="PNG2" s="15"/>
      <c r="PNH2" s="15"/>
      <c r="PNI2" s="15"/>
      <c r="PNJ2" s="15"/>
      <c r="PNK2" s="15"/>
      <c r="PNL2" s="15"/>
      <c r="PNM2" s="15"/>
      <c r="PNN2" s="15"/>
      <c r="PNO2" s="15"/>
      <c r="PNP2" s="15"/>
      <c r="PNQ2" s="15"/>
      <c r="PNR2" s="15"/>
      <c r="PNS2" s="15"/>
      <c r="PNT2" s="15"/>
      <c r="PNU2" s="15"/>
      <c r="PNV2" s="15"/>
      <c r="PNW2" s="15"/>
      <c r="PNX2" s="15"/>
      <c r="PNY2" s="15"/>
      <c r="PNZ2" s="15"/>
      <c r="POA2" s="15"/>
      <c r="POB2" s="15"/>
      <c r="POC2" s="15"/>
      <c r="POD2" s="15"/>
      <c r="POE2" s="15"/>
      <c r="POF2" s="15"/>
      <c r="POG2" s="15"/>
      <c r="POH2" s="15"/>
      <c r="POI2" s="15"/>
      <c r="POJ2" s="15"/>
      <c r="POK2" s="15"/>
      <c r="POL2" s="15"/>
      <c r="POM2" s="15"/>
      <c r="PON2" s="15"/>
      <c r="POO2" s="15"/>
      <c r="POP2" s="15"/>
      <c r="POQ2" s="15"/>
      <c r="POR2" s="15"/>
      <c r="POS2" s="15"/>
      <c r="POT2" s="15"/>
      <c r="POU2" s="15"/>
      <c r="POV2" s="15"/>
      <c r="POW2" s="15"/>
      <c r="POX2" s="15"/>
      <c r="POY2" s="15"/>
      <c r="POZ2" s="15"/>
      <c r="PPA2" s="15"/>
      <c r="PPB2" s="15"/>
      <c r="PPC2" s="15"/>
      <c r="PPD2" s="15"/>
      <c r="PPE2" s="15"/>
      <c r="PPF2" s="15"/>
      <c r="PPG2" s="15"/>
      <c r="PPH2" s="15"/>
      <c r="PPI2" s="15"/>
      <c r="PPJ2" s="15"/>
      <c r="PPK2" s="15"/>
      <c r="PPL2" s="15"/>
      <c r="PPM2" s="15"/>
      <c r="PPN2" s="15"/>
      <c r="PPO2" s="15"/>
      <c r="PPP2" s="15"/>
      <c r="PPQ2" s="15"/>
      <c r="PPR2" s="15"/>
      <c r="PPS2" s="15"/>
      <c r="PPT2" s="15"/>
      <c r="PPU2" s="15"/>
      <c r="PPV2" s="15"/>
      <c r="PPW2" s="15"/>
      <c r="PPX2" s="15"/>
      <c r="PPY2" s="15"/>
      <c r="PPZ2" s="15"/>
      <c r="PQA2" s="15"/>
      <c r="PQB2" s="15"/>
      <c r="PQC2" s="15"/>
      <c r="PQD2" s="15"/>
      <c r="PQE2" s="15"/>
      <c r="PQF2" s="15"/>
      <c r="PQG2" s="15"/>
      <c r="PQH2" s="15"/>
      <c r="PQI2" s="15"/>
      <c r="PQJ2" s="15"/>
      <c r="PQK2" s="15"/>
      <c r="PQL2" s="15"/>
      <c r="PQM2" s="15"/>
      <c r="PQN2" s="15"/>
      <c r="PQO2" s="15"/>
      <c r="PQP2" s="15"/>
      <c r="PQQ2" s="15"/>
      <c r="PQR2" s="15"/>
      <c r="PQS2" s="15"/>
      <c r="PQT2" s="15"/>
      <c r="PQU2" s="15"/>
      <c r="PQV2" s="15"/>
      <c r="PQW2" s="15"/>
      <c r="PQX2" s="15"/>
      <c r="PQY2" s="15"/>
      <c r="PQZ2" s="15"/>
      <c r="PRA2" s="15"/>
      <c r="PRB2" s="15"/>
      <c r="PRC2" s="15"/>
      <c r="PRD2" s="15"/>
      <c r="PRE2" s="15"/>
      <c r="PRF2" s="15"/>
      <c r="PRG2" s="15"/>
      <c r="PRH2" s="15"/>
      <c r="PRI2" s="15"/>
      <c r="PRJ2" s="15"/>
      <c r="PRK2" s="15"/>
      <c r="PRL2" s="15"/>
      <c r="PRM2" s="15"/>
      <c r="PRN2" s="15"/>
      <c r="PRO2" s="15"/>
      <c r="PRP2" s="15"/>
      <c r="PRQ2" s="15"/>
      <c r="PRR2" s="15"/>
      <c r="PRS2" s="15"/>
      <c r="PRT2" s="15"/>
      <c r="PRU2" s="15"/>
      <c r="PRV2" s="15"/>
      <c r="PRW2" s="15"/>
      <c r="PRX2" s="15"/>
      <c r="PRY2" s="15"/>
      <c r="PRZ2" s="15"/>
      <c r="PSA2" s="15"/>
      <c r="PSB2" s="15"/>
      <c r="PSC2" s="15"/>
      <c r="PSD2" s="15"/>
      <c r="PSE2" s="15"/>
      <c r="PSF2" s="15"/>
      <c r="PSG2" s="15"/>
      <c r="PSH2" s="15"/>
      <c r="PSI2" s="15"/>
      <c r="PSJ2" s="15"/>
      <c r="PSK2" s="15"/>
      <c r="PSL2" s="15"/>
      <c r="PSM2" s="15"/>
      <c r="PSN2" s="15"/>
      <c r="PSO2" s="15"/>
      <c r="PSP2" s="15"/>
      <c r="PSQ2" s="15"/>
      <c r="PSR2" s="15"/>
      <c r="PSS2" s="15"/>
      <c r="PST2" s="15"/>
      <c r="PSU2" s="15"/>
      <c r="PSV2" s="15"/>
      <c r="PSW2" s="15"/>
      <c r="PSX2" s="15"/>
      <c r="PSY2" s="15"/>
      <c r="PSZ2" s="15"/>
      <c r="PTA2" s="15"/>
      <c r="PTB2" s="15"/>
      <c r="PTC2" s="15"/>
      <c r="PTD2" s="15"/>
      <c r="PTE2" s="15"/>
      <c r="PTF2" s="15"/>
      <c r="PTG2" s="15"/>
      <c r="PTH2" s="15"/>
      <c r="PTI2" s="15"/>
      <c r="PTJ2" s="15"/>
      <c r="PTK2" s="15"/>
      <c r="PTL2" s="15"/>
      <c r="PTM2" s="15"/>
      <c r="PTN2" s="15"/>
      <c r="PTO2" s="15"/>
      <c r="PTP2" s="15"/>
      <c r="PTQ2" s="15"/>
      <c r="PTR2" s="15"/>
      <c r="PTS2" s="15"/>
      <c r="PTT2" s="15"/>
      <c r="PTU2" s="15"/>
      <c r="PTV2" s="15"/>
      <c r="PTW2" s="15"/>
      <c r="PTX2" s="15"/>
      <c r="PTY2" s="15"/>
      <c r="PTZ2" s="15"/>
      <c r="PUA2" s="15"/>
      <c r="PUB2" s="15"/>
      <c r="PUC2" s="15"/>
      <c r="PUD2" s="15"/>
      <c r="PUE2" s="15"/>
      <c r="PUF2" s="15"/>
      <c r="PUG2" s="15"/>
      <c r="PUH2" s="15"/>
      <c r="PUI2" s="15"/>
      <c r="PUJ2" s="15"/>
      <c r="PUK2" s="15"/>
      <c r="PUL2" s="15"/>
      <c r="PUM2" s="15"/>
      <c r="PUN2" s="15"/>
      <c r="PUO2" s="15"/>
      <c r="PUP2" s="15"/>
      <c r="PUQ2" s="15"/>
      <c r="PUR2" s="15"/>
      <c r="PUS2" s="15"/>
      <c r="PUT2" s="15"/>
      <c r="PUU2" s="15"/>
      <c r="PUV2" s="15"/>
      <c r="PUW2" s="15"/>
      <c r="PUX2" s="15"/>
      <c r="PUY2" s="15"/>
      <c r="PUZ2" s="15"/>
      <c r="PVA2" s="15"/>
      <c r="PVB2" s="15"/>
      <c r="PVC2" s="15"/>
      <c r="PVD2" s="15"/>
      <c r="PVE2" s="15"/>
      <c r="PVF2" s="15"/>
      <c r="PVG2" s="15"/>
      <c r="PVH2" s="15"/>
      <c r="PVI2" s="15"/>
      <c r="PVJ2" s="15"/>
      <c r="PVK2" s="15"/>
      <c r="PVL2" s="15"/>
      <c r="PVM2" s="15"/>
      <c r="PVN2" s="15"/>
      <c r="PVO2" s="15"/>
      <c r="PVP2" s="15"/>
      <c r="PVQ2" s="15"/>
      <c r="PVR2" s="15"/>
      <c r="PVS2" s="15"/>
      <c r="PVT2" s="15"/>
      <c r="PVU2" s="15"/>
      <c r="PVV2" s="15"/>
      <c r="PVW2" s="15"/>
      <c r="PVX2" s="15"/>
      <c r="PVY2" s="15"/>
      <c r="PVZ2" s="15"/>
      <c r="PWA2" s="15"/>
      <c r="PWB2" s="15"/>
      <c r="PWC2" s="15"/>
      <c r="PWD2" s="15"/>
      <c r="PWE2" s="15"/>
      <c r="PWF2" s="15"/>
      <c r="PWG2" s="15"/>
      <c r="PWH2" s="15"/>
      <c r="PWI2" s="15"/>
      <c r="PWJ2" s="15"/>
      <c r="PWK2" s="15"/>
      <c r="PWL2" s="15"/>
      <c r="PWM2" s="15"/>
      <c r="PWN2" s="15"/>
      <c r="PWO2" s="15"/>
      <c r="PWP2" s="15"/>
      <c r="PWQ2" s="15"/>
      <c r="PWR2" s="15"/>
      <c r="PWS2" s="15"/>
      <c r="PWT2" s="15"/>
      <c r="PWU2" s="15"/>
      <c r="PWV2" s="15"/>
      <c r="PWW2" s="15"/>
      <c r="PWX2" s="15"/>
      <c r="PWY2" s="15"/>
      <c r="PWZ2" s="15"/>
      <c r="PXA2" s="15"/>
      <c r="PXB2" s="15"/>
      <c r="PXC2" s="15"/>
      <c r="PXD2" s="15"/>
      <c r="PXE2" s="15"/>
      <c r="PXF2" s="15"/>
      <c r="PXG2" s="15"/>
      <c r="PXH2" s="15"/>
      <c r="PXI2" s="15"/>
      <c r="PXJ2" s="15"/>
      <c r="PXK2" s="15"/>
      <c r="PXL2" s="15"/>
      <c r="PXM2" s="15"/>
      <c r="PXN2" s="15"/>
      <c r="PXO2" s="15"/>
      <c r="PXP2" s="15"/>
      <c r="PXQ2" s="15"/>
      <c r="PXR2" s="15"/>
      <c r="PXS2" s="15"/>
      <c r="PXT2" s="15"/>
      <c r="PXU2" s="15"/>
      <c r="PXV2" s="15"/>
      <c r="PXW2" s="15"/>
      <c r="PXX2" s="15"/>
      <c r="PXY2" s="15"/>
      <c r="PXZ2" s="15"/>
      <c r="PYA2" s="15"/>
      <c r="PYB2" s="15"/>
      <c r="PYC2" s="15"/>
      <c r="PYD2" s="15"/>
      <c r="PYE2" s="15"/>
      <c r="PYF2" s="15"/>
      <c r="PYG2" s="15"/>
      <c r="PYH2" s="15"/>
      <c r="PYI2" s="15"/>
      <c r="PYJ2" s="15"/>
      <c r="PYK2" s="15"/>
      <c r="PYL2" s="15"/>
      <c r="PYM2" s="15"/>
      <c r="PYN2" s="15"/>
      <c r="PYO2" s="15"/>
      <c r="PYP2" s="15"/>
      <c r="PYQ2" s="15"/>
      <c r="PYR2" s="15"/>
      <c r="PYS2" s="15"/>
      <c r="PYT2" s="15"/>
      <c r="PYU2" s="15"/>
      <c r="PYV2" s="15"/>
      <c r="PYW2" s="15"/>
      <c r="PYX2" s="15"/>
      <c r="PYY2" s="15"/>
      <c r="PYZ2" s="15"/>
      <c r="PZA2" s="15"/>
      <c r="PZB2" s="15"/>
      <c r="PZC2" s="15"/>
      <c r="PZD2" s="15"/>
      <c r="PZE2" s="15"/>
      <c r="PZF2" s="15"/>
      <c r="PZG2" s="15"/>
      <c r="PZH2" s="15"/>
      <c r="PZI2" s="15"/>
      <c r="PZJ2" s="15"/>
      <c r="PZK2" s="15"/>
      <c r="PZL2" s="15"/>
      <c r="PZM2" s="15"/>
      <c r="PZN2" s="15"/>
      <c r="PZO2" s="15"/>
      <c r="PZP2" s="15"/>
      <c r="PZQ2" s="15"/>
      <c r="PZR2" s="15"/>
      <c r="PZS2" s="15"/>
      <c r="PZT2" s="15"/>
      <c r="PZU2" s="15"/>
      <c r="PZV2" s="15"/>
      <c r="PZW2" s="15"/>
      <c r="PZX2" s="15"/>
      <c r="PZY2" s="15"/>
      <c r="PZZ2" s="15"/>
      <c r="QAA2" s="15"/>
      <c r="QAB2" s="15"/>
      <c r="QAC2" s="15"/>
      <c r="QAD2" s="15"/>
      <c r="QAE2" s="15"/>
      <c r="QAF2" s="15"/>
      <c r="QAG2" s="15"/>
      <c r="QAH2" s="15"/>
      <c r="QAI2" s="15"/>
      <c r="QAJ2" s="15"/>
      <c r="QAK2" s="15"/>
      <c r="QAL2" s="15"/>
      <c r="QAM2" s="15"/>
      <c r="QAN2" s="15"/>
      <c r="QAO2" s="15"/>
      <c r="QAP2" s="15"/>
      <c r="QAQ2" s="15"/>
      <c r="QAR2" s="15"/>
      <c r="QAS2" s="15"/>
      <c r="QAT2" s="15"/>
      <c r="QAU2" s="15"/>
      <c r="QAV2" s="15"/>
      <c r="QAW2" s="15"/>
      <c r="QAX2" s="15"/>
      <c r="QAY2" s="15"/>
      <c r="QAZ2" s="15"/>
      <c r="QBA2" s="15"/>
      <c r="QBB2" s="15"/>
      <c r="QBC2" s="15"/>
      <c r="QBD2" s="15"/>
      <c r="QBE2" s="15"/>
      <c r="QBF2" s="15"/>
      <c r="QBG2" s="15"/>
      <c r="QBH2" s="15"/>
      <c r="QBI2" s="15"/>
      <c r="QBJ2" s="15"/>
      <c r="QBK2" s="15"/>
      <c r="QBL2" s="15"/>
      <c r="QBM2" s="15"/>
      <c r="QBN2" s="15"/>
      <c r="QBO2" s="15"/>
      <c r="QBP2" s="15"/>
      <c r="QBQ2" s="15"/>
      <c r="QBR2" s="15"/>
      <c r="QBS2" s="15"/>
      <c r="QBT2" s="15"/>
      <c r="QBU2" s="15"/>
      <c r="QBV2" s="15"/>
      <c r="QBW2" s="15"/>
      <c r="QBX2" s="15"/>
      <c r="QBY2" s="15"/>
      <c r="QBZ2" s="15"/>
      <c r="QCA2" s="15"/>
      <c r="QCB2" s="15"/>
      <c r="QCC2" s="15"/>
      <c r="QCD2" s="15"/>
      <c r="QCE2" s="15"/>
      <c r="QCF2" s="15"/>
      <c r="QCG2" s="15"/>
      <c r="QCH2" s="15"/>
      <c r="QCI2" s="15"/>
      <c r="QCJ2" s="15"/>
      <c r="QCK2" s="15"/>
      <c r="QCL2" s="15"/>
      <c r="QCM2" s="15"/>
      <c r="QCN2" s="15"/>
      <c r="QCO2" s="15"/>
      <c r="QCP2" s="15"/>
      <c r="QCQ2" s="15"/>
      <c r="QCR2" s="15"/>
      <c r="QCS2" s="15"/>
      <c r="QCT2" s="15"/>
      <c r="QCU2" s="15"/>
      <c r="QCV2" s="15"/>
      <c r="QCW2" s="15"/>
      <c r="QCX2" s="15"/>
      <c r="QCY2" s="15"/>
      <c r="QCZ2" s="15"/>
      <c r="QDA2" s="15"/>
      <c r="QDB2" s="15"/>
      <c r="QDC2" s="15"/>
      <c r="QDD2" s="15"/>
      <c r="QDE2" s="15"/>
      <c r="QDF2" s="15"/>
      <c r="QDG2" s="15"/>
      <c r="QDH2" s="15"/>
      <c r="QDI2" s="15"/>
      <c r="QDJ2" s="15"/>
      <c r="QDK2" s="15"/>
      <c r="QDL2" s="15"/>
      <c r="QDM2" s="15"/>
      <c r="QDN2" s="15"/>
      <c r="QDO2" s="15"/>
      <c r="QDP2" s="15"/>
      <c r="QDQ2" s="15"/>
      <c r="QDR2" s="15"/>
      <c r="QDS2" s="15"/>
      <c r="QDT2" s="15"/>
      <c r="QDU2" s="15"/>
      <c r="QDV2" s="15"/>
      <c r="QDW2" s="15"/>
      <c r="QDX2" s="15"/>
      <c r="QDY2" s="15"/>
      <c r="QDZ2" s="15"/>
      <c r="QEA2" s="15"/>
      <c r="QEB2" s="15"/>
      <c r="QEC2" s="15"/>
      <c r="QED2" s="15"/>
      <c r="QEE2" s="15"/>
      <c r="QEF2" s="15"/>
      <c r="QEG2" s="15"/>
      <c r="QEH2" s="15"/>
      <c r="QEI2" s="15"/>
      <c r="QEJ2" s="15"/>
      <c r="QEK2" s="15"/>
      <c r="QEL2" s="15"/>
      <c r="QEM2" s="15"/>
      <c r="QEN2" s="15"/>
      <c r="QEO2" s="15"/>
      <c r="QEP2" s="15"/>
      <c r="QEQ2" s="15"/>
      <c r="QER2" s="15"/>
      <c r="QES2" s="15"/>
      <c r="QET2" s="15"/>
      <c r="QEU2" s="15"/>
      <c r="QEV2" s="15"/>
      <c r="QEW2" s="15"/>
      <c r="QEX2" s="15"/>
      <c r="QEY2" s="15"/>
      <c r="QEZ2" s="15"/>
      <c r="QFA2" s="15"/>
      <c r="QFB2" s="15"/>
      <c r="QFC2" s="15"/>
      <c r="QFD2" s="15"/>
      <c r="QFE2" s="15"/>
      <c r="QFF2" s="15"/>
      <c r="QFG2" s="15"/>
      <c r="QFH2" s="15"/>
      <c r="QFI2" s="15"/>
      <c r="QFJ2" s="15"/>
      <c r="QFK2" s="15"/>
      <c r="QFL2" s="15"/>
      <c r="QFM2" s="15"/>
      <c r="QFN2" s="15"/>
      <c r="QFO2" s="15"/>
      <c r="QFP2" s="15"/>
      <c r="QFQ2" s="15"/>
      <c r="QFR2" s="15"/>
      <c r="QFS2" s="15"/>
      <c r="QFT2" s="15"/>
      <c r="QFU2" s="15"/>
      <c r="QFV2" s="15"/>
      <c r="QFW2" s="15"/>
      <c r="QFX2" s="15"/>
      <c r="QFY2" s="15"/>
      <c r="QFZ2" s="15"/>
      <c r="QGA2" s="15"/>
      <c r="QGB2" s="15"/>
      <c r="QGC2" s="15"/>
      <c r="QGD2" s="15"/>
      <c r="QGE2" s="15"/>
      <c r="QGF2" s="15"/>
      <c r="QGG2" s="15"/>
      <c r="QGH2" s="15"/>
      <c r="QGI2" s="15"/>
      <c r="QGJ2" s="15"/>
      <c r="QGK2" s="15"/>
      <c r="QGL2" s="15"/>
      <c r="QGM2" s="15"/>
      <c r="QGN2" s="15"/>
      <c r="QGO2" s="15"/>
      <c r="QGP2" s="15"/>
      <c r="QGQ2" s="15"/>
      <c r="QGR2" s="15"/>
      <c r="QGS2" s="15"/>
      <c r="QGT2" s="15"/>
      <c r="QGU2" s="15"/>
      <c r="QGV2" s="15"/>
      <c r="QGW2" s="15"/>
      <c r="QGX2" s="15"/>
      <c r="QGY2" s="15"/>
      <c r="QGZ2" s="15"/>
      <c r="QHA2" s="15"/>
      <c r="QHB2" s="15"/>
      <c r="QHC2" s="15"/>
      <c r="QHD2" s="15"/>
      <c r="QHE2" s="15"/>
      <c r="QHF2" s="15"/>
      <c r="QHG2" s="15"/>
      <c r="QHH2" s="15"/>
      <c r="QHI2" s="15"/>
      <c r="QHJ2" s="15"/>
      <c r="QHK2" s="15"/>
      <c r="QHL2" s="15"/>
      <c r="QHM2" s="15"/>
      <c r="QHN2" s="15"/>
      <c r="QHO2" s="15"/>
      <c r="QHP2" s="15"/>
      <c r="QHQ2" s="15"/>
      <c r="QHR2" s="15"/>
      <c r="QHS2" s="15"/>
      <c r="QHT2" s="15"/>
      <c r="QHU2" s="15"/>
      <c r="QHV2" s="15"/>
      <c r="QHW2" s="15"/>
      <c r="QHX2" s="15"/>
      <c r="QHY2" s="15"/>
      <c r="QHZ2" s="15"/>
      <c r="QIA2" s="15"/>
      <c r="QIB2" s="15"/>
      <c r="QIC2" s="15"/>
      <c r="QID2" s="15"/>
      <c r="QIE2" s="15"/>
      <c r="QIF2" s="15"/>
      <c r="QIG2" s="15"/>
      <c r="QIH2" s="15"/>
      <c r="QII2" s="15"/>
      <c r="QIJ2" s="15"/>
      <c r="QIK2" s="15"/>
      <c r="QIL2" s="15"/>
      <c r="QIM2" s="15"/>
      <c r="QIN2" s="15"/>
      <c r="QIO2" s="15"/>
      <c r="QIP2" s="15"/>
      <c r="QIQ2" s="15"/>
      <c r="QIR2" s="15"/>
      <c r="QIS2" s="15"/>
      <c r="QIT2" s="15"/>
      <c r="QIU2" s="15"/>
      <c r="QIV2" s="15"/>
      <c r="QIW2" s="15"/>
      <c r="QIX2" s="15"/>
      <c r="QIY2" s="15"/>
      <c r="QIZ2" s="15"/>
      <c r="QJA2" s="15"/>
      <c r="QJB2" s="15"/>
      <c r="QJC2" s="15"/>
      <c r="QJD2" s="15"/>
      <c r="QJE2" s="15"/>
      <c r="QJF2" s="15"/>
      <c r="QJG2" s="15"/>
      <c r="QJH2" s="15"/>
      <c r="QJI2" s="15"/>
      <c r="QJJ2" s="15"/>
      <c r="QJK2" s="15"/>
      <c r="QJL2" s="15"/>
      <c r="QJM2" s="15"/>
      <c r="QJN2" s="15"/>
      <c r="QJO2" s="15"/>
      <c r="QJP2" s="15"/>
      <c r="QJQ2" s="15"/>
      <c r="QJR2" s="15"/>
      <c r="QJS2" s="15"/>
      <c r="QJT2" s="15"/>
      <c r="QJU2" s="15"/>
      <c r="QJV2" s="15"/>
      <c r="QJW2" s="15"/>
      <c r="QJX2" s="15"/>
      <c r="QJY2" s="15"/>
      <c r="QJZ2" s="15"/>
      <c r="QKA2" s="15"/>
      <c r="QKB2" s="15"/>
      <c r="QKC2" s="15"/>
      <c r="QKD2" s="15"/>
      <c r="QKE2" s="15"/>
      <c r="QKF2" s="15"/>
      <c r="QKG2" s="15"/>
      <c r="QKH2" s="15"/>
      <c r="QKI2" s="15"/>
      <c r="QKJ2" s="15"/>
      <c r="QKK2" s="15"/>
      <c r="QKL2" s="15"/>
      <c r="QKM2" s="15"/>
      <c r="QKN2" s="15"/>
      <c r="QKO2" s="15"/>
      <c r="QKP2" s="15"/>
      <c r="QKQ2" s="15"/>
      <c r="QKR2" s="15"/>
      <c r="QKS2" s="15"/>
      <c r="QKT2" s="15"/>
      <c r="QKU2" s="15"/>
      <c r="QKV2" s="15"/>
      <c r="QKW2" s="15"/>
      <c r="QKX2" s="15"/>
      <c r="QKY2" s="15"/>
      <c r="QKZ2" s="15"/>
      <c r="QLA2" s="15"/>
      <c r="QLB2" s="15"/>
      <c r="QLC2" s="15"/>
      <c r="QLD2" s="15"/>
      <c r="QLE2" s="15"/>
      <c r="QLF2" s="15"/>
      <c r="QLG2" s="15"/>
      <c r="QLH2" s="15"/>
      <c r="QLI2" s="15"/>
      <c r="QLJ2" s="15"/>
      <c r="QLK2" s="15"/>
      <c r="QLL2" s="15"/>
      <c r="QLM2" s="15"/>
      <c r="QLN2" s="15"/>
      <c r="QLO2" s="15"/>
      <c r="QLP2" s="15"/>
      <c r="QLQ2" s="15"/>
      <c r="QLR2" s="15"/>
      <c r="QLS2" s="15"/>
      <c r="QLT2" s="15"/>
      <c r="QLU2" s="15"/>
      <c r="QLV2" s="15"/>
      <c r="QLW2" s="15"/>
      <c r="QLX2" s="15"/>
      <c r="QLY2" s="15"/>
      <c r="QLZ2" s="15"/>
      <c r="QMA2" s="15"/>
      <c r="QMB2" s="15"/>
      <c r="QMC2" s="15"/>
      <c r="QMD2" s="15"/>
      <c r="QME2" s="15"/>
      <c r="QMF2" s="15"/>
      <c r="QMG2" s="15"/>
      <c r="QMH2" s="15"/>
      <c r="QMI2" s="15"/>
      <c r="QMJ2" s="15"/>
      <c r="QMK2" s="15"/>
      <c r="QML2" s="15"/>
      <c r="QMM2" s="15"/>
      <c r="QMN2" s="15"/>
      <c r="QMO2" s="15"/>
      <c r="QMP2" s="15"/>
      <c r="QMQ2" s="15"/>
      <c r="QMR2" s="15"/>
      <c r="QMS2" s="15"/>
      <c r="QMT2" s="15"/>
      <c r="QMU2" s="15"/>
      <c r="QMV2" s="15"/>
      <c r="QMW2" s="15"/>
      <c r="QMX2" s="15"/>
      <c r="QMY2" s="15"/>
      <c r="QMZ2" s="15"/>
      <c r="QNA2" s="15"/>
      <c r="QNB2" s="15"/>
      <c r="QNC2" s="15"/>
      <c r="QND2" s="15"/>
      <c r="QNE2" s="15"/>
      <c r="QNF2" s="15"/>
      <c r="QNG2" s="15"/>
      <c r="QNH2" s="15"/>
      <c r="QNI2" s="15"/>
      <c r="QNJ2" s="15"/>
      <c r="QNK2" s="15"/>
      <c r="QNL2" s="15"/>
      <c r="QNM2" s="15"/>
      <c r="QNN2" s="15"/>
      <c r="QNO2" s="15"/>
      <c r="QNP2" s="15"/>
      <c r="QNQ2" s="15"/>
      <c r="QNR2" s="15"/>
      <c r="QNS2" s="15"/>
      <c r="QNT2" s="15"/>
      <c r="QNU2" s="15"/>
      <c r="QNV2" s="15"/>
      <c r="QNW2" s="15"/>
      <c r="QNX2" s="15"/>
      <c r="QNY2" s="15"/>
      <c r="QNZ2" s="15"/>
      <c r="QOA2" s="15"/>
      <c r="QOB2" s="15"/>
      <c r="QOC2" s="15"/>
      <c r="QOD2" s="15"/>
      <c r="QOE2" s="15"/>
      <c r="QOF2" s="15"/>
      <c r="QOG2" s="15"/>
      <c r="QOH2" s="15"/>
      <c r="QOI2" s="15"/>
      <c r="QOJ2" s="15"/>
      <c r="QOK2" s="15"/>
      <c r="QOL2" s="15"/>
      <c r="QOM2" s="15"/>
      <c r="QON2" s="15"/>
      <c r="QOO2" s="15"/>
      <c r="QOP2" s="15"/>
      <c r="QOQ2" s="15"/>
      <c r="QOR2" s="15"/>
      <c r="QOS2" s="15"/>
      <c r="QOT2" s="15"/>
      <c r="QOU2" s="15"/>
      <c r="QOV2" s="15"/>
      <c r="QOW2" s="15"/>
      <c r="QOX2" s="15"/>
      <c r="QOY2" s="15"/>
      <c r="QOZ2" s="15"/>
      <c r="QPA2" s="15"/>
      <c r="QPB2" s="15"/>
      <c r="QPC2" s="15"/>
      <c r="QPD2" s="15"/>
      <c r="QPE2" s="15"/>
      <c r="QPF2" s="15"/>
      <c r="QPG2" s="15"/>
      <c r="QPH2" s="15"/>
      <c r="QPI2" s="15"/>
      <c r="QPJ2" s="15"/>
      <c r="QPK2" s="15"/>
      <c r="QPL2" s="15"/>
      <c r="QPM2" s="15"/>
      <c r="QPN2" s="15"/>
      <c r="QPO2" s="15"/>
      <c r="QPP2" s="15"/>
      <c r="QPQ2" s="15"/>
      <c r="QPR2" s="15"/>
      <c r="QPS2" s="15"/>
      <c r="QPT2" s="15"/>
      <c r="QPU2" s="15"/>
      <c r="QPV2" s="15"/>
      <c r="QPW2" s="15"/>
      <c r="QPX2" s="15"/>
      <c r="QPY2" s="15"/>
      <c r="QPZ2" s="15"/>
      <c r="QQA2" s="15"/>
      <c r="QQB2" s="15"/>
      <c r="QQC2" s="15"/>
      <c r="QQD2" s="15"/>
      <c r="QQE2" s="15"/>
      <c r="QQF2" s="15"/>
      <c r="QQG2" s="15"/>
      <c r="QQH2" s="15"/>
      <c r="QQI2" s="15"/>
      <c r="QQJ2" s="15"/>
      <c r="QQK2" s="15"/>
      <c r="QQL2" s="15"/>
      <c r="QQM2" s="15"/>
      <c r="QQN2" s="15"/>
      <c r="QQO2" s="15"/>
      <c r="QQP2" s="15"/>
      <c r="QQQ2" s="15"/>
      <c r="QQR2" s="15"/>
      <c r="QQS2" s="15"/>
      <c r="QQT2" s="15"/>
      <c r="QQU2" s="15"/>
      <c r="QQV2" s="15"/>
      <c r="QQW2" s="15"/>
      <c r="QQX2" s="15"/>
      <c r="QQY2" s="15"/>
      <c r="QQZ2" s="15"/>
      <c r="QRA2" s="15"/>
      <c r="QRB2" s="15"/>
      <c r="QRC2" s="15"/>
      <c r="QRD2" s="15"/>
      <c r="QRE2" s="15"/>
      <c r="QRF2" s="15"/>
      <c r="QRG2" s="15"/>
      <c r="QRH2" s="15"/>
      <c r="QRI2" s="15"/>
      <c r="QRJ2" s="15"/>
      <c r="QRK2" s="15"/>
      <c r="QRL2" s="15"/>
      <c r="QRM2" s="15"/>
      <c r="QRN2" s="15"/>
      <c r="QRO2" s="15"/>
      <c r="QRP2" s="15"/>
      <c r="QRQ2" s="15"/>
      <c r="QRR2" s="15"/>
      <c r="QRS2" s="15"/>
      <c r="QRT2" s="15"/>
      <c r="QRU2" s="15"/>
      <c r="QRV2" s="15"/>
      <c r="QRW2" s="15"/>
      <c r="QRX2" s="15"/>
      <c r="QRY2" s="15"/>
      <c r="QRZ2" s="15"/>
      <c r="QSA2" s="15"/>
      <c r="QSB2" s="15"/>
      <c r="QSC2" s="15"/>
      <c r="QSD2" s="15"/>
      <c r="QSE2" s="15"/>
      <c r="QSF2" s="15"/>
      <c r="QSG2" s="15"/>
      <c r="QSH2" s="15"/>
      <c r="QSI2" s="15"/>
      <c r="QSJ2" s="15"/>
      <c r="QSK2" s="15"/>
      <c r="QSL2" s="15"/>
      <c r="QSM2" s="15"/>
      <c r="QSN2" s="15"/>
      <c r="QSO2" s="15"/>
      <c r="QSP2" s="15"/>
      <c r="QSQ2" s="15"/>
      <c r="QSR2" s="15"/>
      <c r="QSS2" s="15"/>
      <c r="QST2" s="15"/>
      <c r="QSU2" s="15"/>
      <c r="QSV2" s="15"/>
      <c r="QSW2" s="15"/>
      <c r="QSX2" s="15"/>
      <c r="QSY2" s="15"/>
      <c r="QSZ2" s="15"/>
      <c r="QTA2" s="15"/>
      <c r="QTB2" s="15"/>
      <c r="QTC2" s="15"/>
      <c r="QTD2" s="15"/>
      <c r="QTE2" s="15"/>
      <c r="QTF2" s="15"/>
      <c r="QTG2" s="15"/>
      <c r="QTH2" s="15"/>
      <c r="QTI2" s="15"/>
      <c r="QTJ2" s="15"/>
      <c r="QTK2" s="15"/>
      <c r="QTL2" s="15"/>
      <c r="QTM2" s="15"/>
      <c r="QTN2" s="15"/>
      <c r="QTO2" s="15"/>
      <c r="QTP2" s="15"/>
      <c r="QTQ2" s="15"/>
      <c r="QTR2" s="15"/>
      <c r="QTS2" s="15"/>
      <c r="QTT2" s="15"/>
      <c r="QTU2" s="15"/>
      <c r="QTV2" s="15"/>
      <c r="QTW2" s="15"/>
      <c r="QTX2" s="15"/>
      <c r="QTY2" s="15"/>
      <c r="QTZ2" s="15"/>
      <c r="QUA2" s="15"/>
      <c r="QUB2" s="15"/>
      <c r="QUC2" s="15"/>
      <c r="QUD2" s="15"/>
      <c r="QUE2" s="15"/>
      <c r="QUF2" s="15"/>
      <c r="QUG2" s="15"/>
      <c r="QUH2" s="15"/>
      <c r="QUI2" s="15"/>
      <c r="QUJ2" s="15"/>
      <c r="QUK2" s="15"/>
      <c r="QUL2" s="15"/>
      <c r="QUM2" s="15"/>
      <c r="QUN2" s="15"/>
      <c r="QUO2" s="15"/>
      <c r="QUP2" s="15"/>
      <c r="QUQ2" s="15"/>
      <c r="QUR2" s="15"/>
      <c r="QUS2" s="15"/>
      <c r="QUT2" s="15"/>
      <c r="QUU2" s="15"/>
      <c r="QUV2" s="15"/>
      <c r="QUW2" s="15"/>
      <c r="QUX2" s="15"/>
      <c r="QUY2" s="15"/>
      <c r="QUZ2" s="15"/>
      <c r="QVA2" s="15"/>
      <c r="QVB2" s="15"/>
      <c r="QVC2" s="15"/>
      <c r="QVD2" s="15"/>
      <c r="QVE2" s="15"/>
      <c r="QVF2" s="15"/>
      <c r="QVG2" s="15"/>
      <c r="QVH2" s="15"/>
      <c r="QVI2" s="15"/>
      <c r="QVJ2" s="15"/>
      <c r="QVK2" s="15"/>
      <c r="QVL2" s="15"/>
      <c r="QVM2" s="15"/>
      <c r="QVN2" s="15"/>
      <c r="QVO2" s="15"/>
      <c r="QVP2" s="15"/>
      <c r="QVQ2" s="15"/>
      <c r="QVR2" s="15"/>
      <c r="QVS2" s="15"/>
      <c r="QVT2" s="15"/>
      <c r="QVU2" s="15"/>
      <c r="QVV2" s="15"/>
      <c r="QVW2" s="15"/>
      <c r="QVX2" s="15"/>
      <c r="QVY2" s="15"/>
      <c r="QVZ2" s="15"/>
      <c r="QWA2" s="15"/>
      <c r="QWB2" s="15"/>
      <c r="QWC2" s="15"/>
      <c r="QWD2" s="15"/>
      <c r="QWE2" s="15"/>
      <c r="QWF2" s="15"/>
      <c r="QWG2" s="15"/>
      <c r="QWH2" s="15"/>
      <c r="QWI2" s="15"/>
      <c r="QWJ2" s="15"/>
      <c r="QWK2" s="15"/>
      <c r="QWL2" s="15"/>
      <c r="QWM2" s="15"/>
      <c r="QWN2" s="15"/>
      <c r="QWO2" s="15"/>
      <c r="QWP2" s="15"/>
      <c r="QWQ2" s="15"/>
      <c r="QWR2" s="15"/>
      <c r="QWS2" s="15"/>
      <c r="QWT2" s="15"/>
      <c r="QWU2" s="15"/>
      <c r="QWV2" s="15"/>
      <c r="QWW2" s="15"/>
      <c r="QWX2" s="15"/>
      <c r="QWY2" s="15"/>
      <c r="QWZ2" s="15"/>
      <c r="QXA2" s="15"/>
      <c r="QXB2" s="15"/>
      <c r="QXC2" s="15"/>
      <c r="QXD2" s="15"/>
      <c r="QXE2" s="15"/>
      <c r="QXF2" s="15"/>
      <c r="QXG2" s="15"/>
      <c r="QXH2" s="15"/>
      <c r="QXI2" s="15"/>
      <c r="QXJ2" s="15"/>
      <c r="QXK2" s="15"/>
      <c r="QXL2" s="15"/>
      <c r="QXM2" s="15"/>
      <c r="QXN2" s="15"/>
      <c r="QXO2" s="15"/>
      <c r="QXP2" s="15"/>
      <c r="QXQ2" s="15"/>
      <c r="QXR2" s="15"/>
      <c r="QXS2" s="15"/>
      <c r="QXT2" s="15"/>
      <c r="QXU2" s="15"/>
      <c r="QXV2" s="15"/>
      <c r="QXW2" s="15"/>
      <c r="QXX2" s="15"/>
      <c r="QXY2" s="15"/>
      <c r="QXZ2" s="15"/>
      <c r="QYA2" s="15"/>
      <c r="QYB2" s="15"/>
      <c r="QYC2" s="15"/>
      <c r="QYD2" s="15"/>
      <c r="QYE2" s="15"/>
      <c r="QYF2" s="15"/>
      <c r="QYG2" s="15"/>
      <c r="QYH2" s="15"/>
      <c r="QYI2" s="15"/>
      <c r="QYJ2" s="15"/>
      <c r="QYK2" s="15"/>
      <c r="QYL2" s="15"/>
      <c r="QYM2" s="15"/>
      <c r="QYN2" s="15"/>
      <c r="QYO2" s="15"/>
      <c r="QYP2" s="15"/>
      <c r="QYQ2" s="15"/>
      <c r="QYR2" s="15"/>
      <c r="QYS2" s="15"/>
      <c r="QYT2" s="15"/>
      <c r="QYU2" s="15"/>
      <c r="QYV2" s="15"/>
      <c r="QYW2" s="15"/>
      <c r="QYX2" s="15"/>
      <c r="QYY2" s="15"/>
      <c r="QYZ2" s="15"/>
      <c r="QZA2" s="15"/>
      <c r="QZB2" s="15"/>
      <c r="QZC2" s="15"/>
      <c r="QZD2" s="15"/>
      <c r="QZE2" s="15"/>
      <c r="QZF2" s="15"/>
      <c r="QZG2" s="15"/>
      <c r="QZH2" s="15"/>
      <c r="QZI2" s="15"/>
      <c r="QZJ2" s="15"/>
      <c r="QZK2" s="15"/>
      <c r="QZL2" s="15"/>
      <c r="QZM2" s="15"/>
      <c r="QZN2" s="15"/>
      <c r="QZO2" s="15"/>
      <c r="QZP2" s="15"/>
      <c r="QZQ2" s="15"/>
      <c r="QZR2" s="15"/>
      <c r="QZS2" s="15"/>
      <c r="QZT2" s="15"/>
      <c r="QZU2" s="15"/>
      <c r="QZV2" s="15"/>
      <c r="QZW2" s="15"/>
      <c r="QZX2" s="15"/>
      <c r="QZY2" s="15"/>
      <c r="QZZ2" s="15"/>
      <c r="RAA2" s="15"/>
      <c r="RAB2" s="15"/>
      <c r="RAC2" s="15"/>
      <c r="RAD2" s="15"/>
      <c r="RAE2" s="15"/>
      <c r="RAF2" s="15"/>
      <c r="RAG2" s="15"/>
      <c r="RAH2" s="15"/>
      <c r="RAI2" s="15"/>
      <c r="RAJ2" s="15"/>
      <c r="RAK2" s="15"/>
      <c r="RAL2" s="15"/>
      <c r="RAM2" s="15"/>
      <c r="RAN2" s="15"/>
      <c r="RAO2" s="15"/>
      <c r="RAP2" s="15"/>
      <c r="RAQ2" s="15"/>
      <c r="RAR2" s="15"/>
      <c r="RAS2" s="15"/>
      <c r="RAT2" s="15"/>
      <c r="RAU2" s="15"/>
      <c r="RAV2" s="15"/>
      <c r="RAW2" s="15"/>
      <c r="RAX2" s="15"/>
      <c r="RAY2" s="15"/>
      <c r="RAZ2" s="15"/>
      <c r="RBA2" s="15"/>
      <c r="RBB2" s="15"/>
      <c r="RBC2" s="15"/>
      <c r="RBD2" s="15"/>
      <c r="RBE2" s="15"/>
      <c r="RBF2" s="15"/>
      <c r="RBG2" s="15"/>
      <c r="RBH2" s="15"/>
      <c r="RBI2" s="15"/>
      <c r="RBJ2" s="15"/>
      <c r="RBK2" s="15"/>
      <c r="RBL2" s="15"/>
      <c r="RBM2" s="15"/>
      <c r="RBN2" s="15"/>
      <c r="RBO2" s="15"/>
      <c r="RBP2" s="15"/>
      <c r="RBQ2" s="15"/>
      <c r="RBR2" s="15"/>
      <c r="RBS2" s="15"/>
      <c r="RBT2" s="15"/>
      <c r="RBU2" s="15"/>
      <c r="RBV2" s="15"/>
      <c r="RBW2" s="15"/>
      <c r="RBX2" s="15"/>
      <c r="RBY2" s="15"/>
      <c r="RBZ2" s="15"/>
      <c r="RCA2" s="15"/>
      <c r="RCB2" s="15"/>
      <c r="RCC2" s="15"/>
      <c r="RCD2" s="15"/>
      <c r="RCE2" s="15"/>
      <c r="RCF2" s="15"/>
      <c r="RCG2" s="15"/>
      <c r="RCH2" s="15"/>
      <c r="RCI2" s="15"/>
      <c r="RCJ2" s="15"/>
      <c r="RCK2" s="15"/>
      <c r="RCL2" s="15"/>
      <c r="RCM2" s="15"/>
      <c r="RCN2" s="15"/>
      <c r="RCO2" s="15"/>
      <c r="RCP2" s="15"/>
      <c r="RCQ2" s="15"/>
      <c r="RCR2" s="15"/>
      <c r="RCS2" s="15"/>
      <c r="RCT2" s="15"/>
      <c r="RCU2" s="15"/>
      <c r="RCV2" s="15"/>
      <c r="RCW2" s="15"/>
      <c r="RCX2" s="15"/>
      <c r="RCY2" s="15"/>
      <c r="RCZ2" s="15"/>
      <c r="RDA2" s="15"/>
      <c r="RDB2" s="15"/>
      <c r="RDC2" s="15"/>
      <c r="RDD2" s="15"/>
      <c r="RDE2" s="15"/>
      <c r="RDF2" s="15"/>
      <c r="RDG2" s="15"/>
      <c r="RDH2" s="15"/>
      <c r="RDI2" s="15"/>
      <c r="RDJ2" s="15"/>
      <c r="RDK2" s="15"/>
      <c r="RDL2" s="15"/>
      <c r="RDM2" s="15"/>
      <c r="RDN2" s="15"/>
      <c r="RDO2" s="15"/>
      <c r="RDP2" s="15"/>
      <c r="RDQ2" s="15"/>
      <c r="RDR2" s="15"/>
      <c r="RDS2" s="15"/>
      <c r="RDT2" s="15"/>
      <c r="RDU2" s="15"/>
      <c r="RDV2" s="15"/>
      <c r="RDW2" s="15"/>
      <c r="RDX2" s="15"/>
      <c r="RDY2" s="15"/>
      <c r="RDZ2" s="15"/>
      <c r="REA2" s="15"/>
      <c r="REB2" s="15"/>
      <c r="REC2" s="15"/>
      <c r="RED2" s="15"/>
      <c r="REE2" s="15"/>
      <c r="REF2" s="15"/>
      <c r="REG2" s="15"/>
      <c r="REH2" s="15"/>
      <c r="REI2" s="15"/>
      <c r="REJ2" s="15"/>
      <c r="REK2" s="15"/>
      <c r="REL2" s="15"/>
      <c r="REM2" s="15"/>
      <c r="REN2" s="15"/>
      <c r="REO2" s="15"/>
      <c r="REP2" s="15"/>
      <c r="REQ2" s="15"/>
      <c r="RER2" s="15"/>
      <c r="RES2" s="15"/>
      <c r="RET2" s="15"/>
      <c r="REU2" s="15"/>
      <c r="REV2" s="15"/>
      <c r="REW2" s="15"/>
      <c r="REX2" s="15"/>
      <c r="REY2" s="15"/>
      <c r="REZ2" s="15"/>
      <c r="RFA2" s="15"/>
      <c r="RFB2" s="15"/>
      <c r="RFC2" s="15"/>
      <c r="RFD2" s="15"/>
      <c r="RFE2" s="15"/>
      <c r="RFF2" s="15"/>
      <c r="RFG2" s="15"/>
      <c r="RFH2" s="15"/>
      <c r="RFI2" s="15"/>
      <c r="RFJ2" s="15"/>
      <c r="RFK2" s="15"/>
      <c r="RFL2" s="15"/>
      <c r="RFM2" s="15"/>
      <c r="RFN2" s="15"/>
      <c r="RFO2" s="15"/>
      <c r="RFP2" s="15"/>
      <c r="RFQ2" s="15"/>
      <c r="RFR2" s="15"/>
      <c r="RFS2" s="15"/>
      <c r="RFT2" s="15"/>
      <c r="RFU2" s="15"/>
      <c r="RFV2" s="15"/>
      <c r="RFW2" s="15"/>
      <c r="RFX2" s="15"/>
      <c r="RFY2" s="15"/>
      <c r="RFZ2" s="15"/>
      <c r="RGA2" s="15"/>
      <c r="RGB2" s="15"/>
      <c r="RGC2" s="15"/>
      <c r="RGD2" s="15"/>
      <c r="RGE2" s="15"/>
      <c r="RGF2" s="15"/>
      <c r="RGG2" s="15"/>
      <c r="RGH2" s="15"/>
      <c r="RGI2" s="15"/>
      <c r="RGJ2" s="15"/>
      <c r="RGK2" s="15"/>
      <c r="RGL2" s="15"/>
      <c r="RGM2" s="15"/>
      <c r="RGN2" s="15"/>
      <c r="RGO2" s="15"/>
      <c r="RGP2" s="15"/>
      <c r="RGQ2" s="15"/>
      <c r="RGR2" s="15"/>
      <c r="RGS2" s="15"/>
      <c r="RGT2" s="15"/>
      <c r="RGU2" s="15"/>
      <c r="RGV2" s="15"/>
      <c r="RGW2" s="15"/>
      <c r="RGX2" s="15"/>
      <c r="RGY2" s="15"/>
      <c r="RGZ2" s="15"/>
      <c r="RHA2" s="15"/>
      <c r="RHB2" s="15"/>
      <c r="RHC2" s="15"/>
      <c r="RHD2" s="15"/>
      <c r="RHE2" s="15"/>
      <c r="RHF2" s="15"/>
      <c r="RHG2" s="15"/>
      <c r="RHH2" s="15"/>
      <c r="RHI2" s="15"/>
      <c r="RHJ2" s="15"/>
      <c r="RHK2" s="15"/>
      <c r="RHL2" s="15"/>
      <c r="RHM2" s="15"/>
      <c r="RHN2" s="15"/>
      <c r="RHO2" s="15"/>
      <c r="RHP2" s="15"/>
      <c r="RHQ2" s="15"/>
      <c r="RHR2" s="15"/>
      <c r="RHS2" s="15"/>
      <c r="RHT2" s="15"/>
      <c r="RHU2" s="15"/>
      <c r="RHV2" s="15"/>
      <c r="RHW2" s="15"/>
      <c r="RHX2" s="15"/>
      <c r="RHY2" s="15"/>
      <c r="RHZ2" s="15"/>
      <c r="RIA2" s="15"/>
      <c r="RIB2" s="15"/>
      <c r="RIC2" s="15"/>
      <c r="RID2" s="15"/>
      <c r="RIE2" s="15"/>
      <c r="RIF2" s="15"/>
      <c r="RIG2" s="15"/>
      <c r="RIH2" s="15"/>
      <c r="RII2" s="15"/>
      <c r="RIJ2" s="15"/>
      <c r="RIK2" s="15"/>
      <c r="RIL2" s="15"/>
      <c r="RIM2" s="15"/>
      <c r="RIN2" s="15"/>
      <c r="RIO2" s="15"/>
      <c r="RIP2" s="15"/>
      <c r="RIQ2" s="15"/>
      <c r="RIR2" s="15"/>
      <c r="RIS2" s="15"/>
      <c r="RIT2" s="15"/>
      <c r="RIU2" s="15"/>
      <c r="RIV2" s="15"/>
      <c r="RIW2" s="15"/>
      <c r="RIX2" s="15"/>
      <c r="RIY2" s="15"/>
      <c r="RIZ2" s="15"/>
      <c r="RJA2" s="15"/>
      <c r="RJB2" s="15"/>
      <c r="RJC2" s="15"/>
      <c r="RJD2" s="15"/>
      <c r="RJE2" s="15"/>
      <c r="RJF2" s="15"/>
      <c r="RJG2" s="15"/>
      <c r="RJH2" s="15"/>
      <c r="RJI2" s="15"/>
      <c r="RJJ2" s="15"/>
      <c r="RJK2" s="15"/>
      <c r="RJL2" s="15"/>
      <c r="RJM2" s="15"/>
      <c r="RJN2" s="15"/>
      <c r="RJO2" s="15"/>
      <c r="RJP2" s="15"/>
      <c r="RJQ2" s="15"/>
      <c r="RJR2" s="15"/>
      <c r="RJS2" s="15"/>
      <c r="RJT2" s="15"/>
      <c r="RJU2" s="15"/>
      <c r="RJV2" s="15"/>
      <c r="RJW2" s="15"/>
      <c r="RJX2" s="15"/>
      <c r="RJY2" s="15"/>
      <c r="RJZ2" s="15"/>
      <c r="RKA2" s="15"/>
      <c r="RKB2" s="15"/>
      <c r="RKC2" s="15"/>
      <c r="RKD2" s="15"/>
      <c r="RKE2" s="15"/>
      <c r="RKF2" s="15"/>
      <c r="RKG2" s="15"/>
      <c r="RKH2" s="15"/>
      <c r="RKI2" s="15"/>
      <c r="RKJ2" s="15"/>
      <c r="RKK2" s="15"/>
      <c r="RKL2" s="15"/>
      <c r="RKM2" s="15"/>
      <c r="RKN2" s="15"/>
      <c r="RKO2" s="15"/>
      <c r="RKP2" s="15"/>
      <c r="RKQ2" s="15"/>
      <c r="RKR2" s="15"/>
      <c r="RKS2" s="15"/>
      <c r="RKT2" s="15"/>
      <c r="RKU2" s="15"/>
      <c r="RKV2" s="15"/>
      <c r="RKW2" s="15"/>
      <c r="RKX2" s="15"/>
      <c r="RKY2" s="15"/>
      <c r="RKZ2" s="15"/>
      <c r="RLA2" s="15"/>
      <c r="RLB2" s="15"/>
      <c r="RLC2" s="15"/>
      <c r="RLD2" s="15"/>
      <c r="RLE2" s="15"/>
      <c r="RLF2" s="15"/>
      <c r="RLG2" s="15"/>
      <c r="RLH2" s="15"/>
      <c r="RLI2" s="15"/>
      <c r="RLJ2" s="15"/>
      <c r="RLK2" s="15"/>
      <c r="RLL2" s="15"/>
      <c r="RLM2" s="15"/>
      <c r="RLN2" s="15"/>
      <c r="RLO2" s="15"/>
      <c r="RLP2" s="15"/>
      <c r="RLQ2" s="15"/>
      <c r="RLR2" s="15"/>
      <c r="RLS2" s="15"/>
      <c r="RLT2" s="15"/>
      <c r="RLU2" s="15"/>
      <c r="RLV2" s="15"/>
      <c r="RLW2" s="15"/>
      <c r="RLX2" s="15"/>
      <c r="RLY2" s="15"/>
      <c r="RLZ2" s="15"/>
      <c r="RMA2" s="15"/>
      <c r="RMB2" s="15"/>
      <c r="RMC2" s="15"/>
      <c r="RMD2" s="15"/>
      <c r="RME2" s="15"/>
      <c r="RMF2" s="15"/>
      <c r="RMG2" s="15"/>
      <c r="RMH2" s="15"/>
      <c r="RMI2" s="15"/>
      <c r="RMJ2" s="15"/>
      <c r="RMK2" s="15"/>
      <c r="RML2" s="15"/>
      <c r="RMM2" s="15"/>
      <c r="RMN2" s="15"/>
      <c r="RMO2" s="15"/>
      <c r="RMP2" s="15"/>
      <c r="RMQ2" s="15"/>
      <c r="RMR2" s="15"/>
      <c r="RMS2" s="15"/>
      <c r="RMT2" s="15"/>
      <c r="RMU2" s="15"/>
      <c r="RMV2" s="15"/>
      <c r="RMW2" s="15"/>
      <c r="RMX2" s="15"/>
      <c r="RMY2" s="15"/>
      <c r="RMZ2" s="15"/>
      <c r="RNA2" s="15"/>
      <c r="RNB2" s="15"/>
      <c r="RNC2" s="15"/>
      <c r="RND2" s="15"/>
      <c r="RNE2" s="15"/>
      <c r="RNF2" s="15"/>
      <c r="RNG2" s="15"/>
      <c r="RNH2" s="15"/>
      <c r="RNI2" s="15"/>
      <c r="RNJ2" s="15"/>
      <c r="RNK2" s="15"/>
      <c r="RNL2" s="15"/>
      <c r="RNM2" s="15"/>
      <c r="RNN2" s="15"/>
      <c r="RNO2" s="15"/>
      <c r="RNP2" s="15"/>
      <c r="RNQ2" s="15"/>
      <c r="RNR2" s="15"/>
      <c r="RNS2" s="15"/>
      <c r="RNT2" s="15"/>
      <c r="RNU2" s="15"/>
      <c r="RNV2" s="15"/>
      <c r="RNW2" s="15"/>
      <c r="RNX2" s="15"/>
      <c r="RNY2" s="15"/>
      <c r="RNZ2" s="15"/>
      <c r="ROA2" s="15"/>
      <c r="ROB2" s="15"/>
      <c r="ROC2" s="15"/>
      <c r="ROD2" s="15"/>
      <c r="ROE2" s="15"/>
      <c r="ROF2" s="15"/>
      <c r="ROG2" s="15"/>
      <c r="ROH2" s="15"/>
      <c r="ROI2" s="15"/>
      <c r="ROJ2" s="15"/>
      <c r="ROK2" s="15"/>
      <c r="ROL2" s="15"/>
      <c r="ROM2" s="15"/>
      <c r="RON2" s="15"/>
      <c r="ROO2" s="15"/>
      <c r="ROP2" s="15"/>
      <c r="ROQ2" s="15"/>
      <c r="ROR2" s="15"/>
      <c r="ROS2" s="15"/>
      <c r="ROT2" s="15"/>
      <c r="ROU2" s="15"/>
      <c r="ROV2" s="15"/>
      <c r="ROW2" s="15"/>
      <c r="ROX2" s="15"/>
      <c r="ROY2" s="15"/>
      <c r="ROZ2" s="15"/>
      <c r="RPA2" s="15"/>
      <c r="RPB2" s="15"/>
      <c r="RPC2" s="15"/>
      <c r="RPD2" s="15"/>
      <c r="RPE2" s="15"/>
      <c r="RPF2" s="15"/>
      <c r="RPG2" s="15"/>
      <c r="RPH2" s="15"/>
      <c r="RPI2" s="15"/>
      <c r="RPJ2" s="15"/>
      <c r="RPK2" s="15"/>
      <c r="RPL2" s="15"/>
      <c r="RPM2" s="15"/>
      <c r="RPN2" s="15"/>
      <c r="RPO2" s="15"/>
      <c r="RPP2" s="15"/>
      <c r="RPQ2" s="15"/>
      <c r="RPR2" s="15"/>
      <c r="RPS2" s="15"/>
      <c r="RPT2" s="15"/>
      <c r="RPU2" s="15"/>
      <c r="RPV2" s="15"/>
      <c r="RPW2" s="15"/>
      <c r="RPX2" s="15"/>
      <c r="RPY2" s="15"/>
      <c r="RPZ2" s="15"/>
      <c r="RQA2" s="15"/>
      <c r="RQB2" s="15"/>
      <c r="RQC2" s="15"/>
      <c r="RQD2" s="15"/>
      <c r="RQE2" s="15"/>
      <c r="RQF2" s="15"/>
      <c r="RQG2" s="15"/>
      <c r="RQH2" s="15"/>
      <c r="RQI2" s="15"/>
      <c r="RQJ2" s="15"/>
      <c r="RQK2" s="15"/>
      <c r="RQL2" s="15"/>
      <c r="RQM2" s="15"/>
      <c r="RQN2" s="15"/>
      <c r="RQO2" s="15"/>
      <c r="RQP2" s="15"/>
      <c r="RQQ2" s="15"/>
      <c r="RQR2" s="15"/>
      <c r="RQS2" s="15"/>
      <c r="RQT2" s="15"/>
      <c r="RQU2" s="15"/>
      <c r="RQV2" s="15"/>
      <c r="RQW2" s="15"/>
      <c r="RQX2" s="15"/>
      <c r="RQY2" s="15"/>
      <c r="RQZ2" s="15"/>
      <c r="RRA2" s="15"/>
      <c r="RRB2" s="15"/>
      <c r="RRC2" s="15"/>
      <c r="RRD2" s="15"/>
      <c r="RRE2" s="15"/>
      <c r="RRF2" s="15"/>
      <c r="RRG2" s="15"/>
      <c r="RRH2" s="15"/>
      <c r="RRI2" s="15"/>
      <c r="RRJ2" s="15"/>
      <c r="RRK2" s="15"/>
      <c r="RRL2" s="15"/>
      <c r="RRM2" s="15"/>
      <c r="RRN2" s="15"/>
      <c r="RRO2" s="15"/>
      <c r="RRP2" s="15"/>
      <c r="RRQ2" s="15"/>
      <c r="RRR2" s="15"/>
      <c r="RRS2" s="15"/>
      <c r="RRT2" s="15"/>
      <c r="RRU2" s="15"/>
      <c r="RRV2" s="15"/>
      <c r="RRW2" s="15"/>
      <c r="RRX2" s="15"/>
      <c r="RRY2" s="15"/>
      <c r="RRZ2" s="15"/>
      <c r="RSA2" s="15"/>
      <c r="RSB2" s="15"/>
      <c r="RSC2" s="15"/>
      <c r="RSD2" s="15"/>
      <c r="RSE2" s="15"/>
      <c r="RSF2" s="15"/>
      <c r="RSG2" s="15"/>
      <c r="RSH2" s="15"/>
      <c r="RSI2" s="15"/>
      <c r="RSJ2" s="15"/>
      <c r="RSK2" s="15"/>
      <c r="RSL2" s="15"/>
      <c r="RSM2" s="15"/>
      <c r="RSN2" s="15"/>
      <c r="RSO2" s="15"/>
      <c r="RSP2" s="15"/>
      <c r="RSQ2" s="15"/>
      <c r="RSR2" s="15"/>
      <c r="RSS2" s="15"/>
      <c r="RST2" s="15"/>
      <c r="RSU2" s="15"/>
      <c r="RSV2" s="15"/>
      <c r="RSW2" s="15"/>
      <c r="RSX2" s="15"/>
      <c r="RSY2" s="15"/>
      <c r="RSZ2" s="15"/>
      <c r="RTA2" s="15"/>
      <c r="RTB2" s="15"/>
      <c r="RTC2" s="15"/>
      <c r="RTD2" s="15"/>
      <c r="RTE2" s="15"/>
      <c r="RTF2" s="15"/>
      <c r="RTG2" s="15"/>
      <c r="RTH2" s="15"/>
      <c r="RTI2" s="15"/>
      <c r="RTJ2" s="15"/>
      <c r="RTK2" s="15"/>
      <c r="RTL2" s="15"/>
      <c r="RTM2" s="15"/>
      <c r="RTN2" s="15"/>
      <c r="RTO2" s="15"/>
      <c r="RTP2" s="15"/>
      <c r="RTQ2" s="15"/>
      <c r="RTR2" s="15"/>
      <c r="RTS2" s="15"/>
      <c r="RTT2" s="15"/>
      <c r="RTU2" s="15"/>
      <c r="RTV2" s="15"/>
      <c r="RTW2" s="15"/>
      <c r="RTX2" s="15"/>
      <c r="RTY2" s="15"/>
      <c r="RTZ2" s="15"/>
      <c r="RUA2" s="15"/>
      <c r="RUB2" s="15"/>
      <c r="RUC2" s="15"/>
      <c r="RUD2" s="15"/>
      <c r="RUE2" s="15"/>
      <c r="RUF2" s="15"/>
      <c r="RUG2" s="15"/>
      <c r="RUH2" s="15"/>
      <c r="RUI2" s="15"/>
      <c r="RUJ2" s="15"/>
      <c r="RUK2" s="15"/>
      <c r="RUL2" s="15"/>
      <c r="RUM2" s="15"/>
      <c r="RUN2" s="15"/>
      <c r="RUO2" s="15"/>
      <c r="RUP2" s="15"/>
      <c r="RUQ2" s="15"/>
      <c r="RUR2" s="15"/>
      <c r="RUS2" s="15"/>
      <c r="RUT2" s="15"/>
      <c r="RUU2" s="15"/>
      <c r="RUV2" s="15"/>
      <c r="RUW2" s="15"/>
      <c r="RUX2" s="15"/>
      <c r="RUY2" s="15"/>
      <c r="RUZ2" s="15"/>
      <c r="RVA2" s="15"/>
      <c r="RVB2" s="15"/>
      <c r="RVC2" s="15"/>
      <c r="RVD2" s="15"/>
      <c r="RVE2" s="15"/>
      <c r="RVF2" s="15"/>
      <c r="RVG2" s="15"/>
      <c r="RVH2" s="15"/>
      <c r="RVI2" s="15"/>
      <c r="RVJ2" s="15"/>
      <c r="RVK2" s="15"/>
      <c r="RVL2" s="15"/>
      <c r="RVM2" s="15"/>
      <c r="RVN2" s="15"/>
      <c r="RVO2" s="15"/>
      <c r="RVP2" s="15"/>
      <c r="RVQ2" s="15"/>
      <c r="RVR2" s="15"/>
      <c r="RVS2" s="15"/>
      <c r="RVT2" s="15"/>
      <c r="RVU2" s="15"/>
      <c r="RVV2" s="15"/>
      <c r="RVW2" s="15"/>
      <c r="RVX2" s="15"/>
      <c r="RVY2" s="15"/>
      <c r="RVZ2" s="15"/>
      <c r="RWA2" s="15"/>
      <c r="RWB2" s="15"/>
      <c r="RWC2" s="15"/>
      <c r="RWD2" s="15"/>
      <c r="RWE2" s="15"/>
      <c r="RWF2" s="15"/>
      <c r="RWG2" s="15"/>
      <c r="RWH2" s="15"/>
      <c r="RWI2" s="15"/>
      <c r="RWJ2" s="15"/>
      <c r="RWK2" s="15"/>
      <c r="RWL2" s="15"/>
      <c r="RWM2" s="15"/>
      <c r="RWN2" s="15"/>
      <c r="RWO2" s="15"/>
      <c r="RWP2" s="15"/>
      <c r="RWQ2" s="15"/>
      <c r="RWR2" s="15"/>
      <c r="RWS2" s="15"/>
      <c r="RWT2" s="15"/>
      <c r="RWU2" s="15"/>
      <c r="RWV2" s="15"/>
      <c r="RWW2" s="15"/>
      <c r="RWX2" s="15"/>
      <c r="RWY2" s="15"/>
      <c r="RWZ2" s="15"/>
      <c r="RXA2" s="15"/>
      <c r="RXB2" s="15"/>
      <c r="RXC2" s="15"/>
      <c r="RXD2" s="15"/>
      <c r="RXE2" s="15"/>
      <c r="RXF2" s="15"/>
      <c r="RXG2" s="15"/>
      <c r="RXH2" s="15"/>
      <c r="RXI2" s="15"/>
      <c r="RXJ2" s="15"/>
      <c r="RXK2" s="15"/>
      <c r="RXL2" s="15"/>
      <c r="RXM2" s="15"/>
      <c r="RXN2" s="15"/>
      <c r="RXO2" s="15"/>
      <c r="RXP2" s="15"/>
      <c r="RXQ2" s="15"/>
      <c r="RXR2" s="15"/>
      <c r="RXS2" s="15"/>
      <c r="RXT2" s="15"/>
      <c r="RXU2" s="15"/>
      <c r="RXV2" s="15"/>
      <c r="RXW2" s="15"/>
      <c r="RXX2" s="15"/>
      <c r="RXY2" s="15"/>
      <c r="RXZ2" s="15"/>
      <c r="RYA2" s="15"/>
      <c r="RYB2" s="15"/>
      <c r="RYC2" s="15"/>
      <c r="RYD2" s="15"/>
      <c r="RYE2" s="15"/>
      <c r="RYF2" s="15"/>
      <c r="RYG2" s="15"/>
      <c r="RYH2" s="15"/>
      <c r="RYI2" s="15"/>
      <c r="RYJ2" s="15"/>
      <c r="RYK2" s="15"/>
      <c r="RYL2" s="15"/>
      <c r="RYM2" s="15"/>
      <c r="RYN2" s="15"/>
      <c r="RYO2" s="15"/>
      <c r="RYP2" s="15"/>
      <c r="RYQ2" s="15"/>
      <c r="RYR2" s="15"/>
      <c r="RYS2" s="15"/>
      <c r="RYT2" s="15"/>
      <c r="RYU2" s="15"/>
      <c r="RYV2" s="15"/>
      <c r="RYW2" s="15"/>
      <c r="RYX2" s="15"/>
      <c r="RYY2" s="15"/>
      <c r="RYZ2" s="15"/>
      <c r="RZA2" s="15"/>
      <c r="RZB2" s="15"/>
      <c r="RZC2" s="15"/>
      <c r="RZD2" s="15"/>
      <c r="RZE2" s="15"/>
      <c r="RZF2" s="15"/>
      <c r="RZG2" s="15"/>
      <c r="RZH2" s="15"/>
      <c r="RZI2" s="15"/>
      <c r="RZJ2" s="15"/>
      <c r="RZK2" s="15"/>
      <c r="RZL2" s="15"/>
      <c r="RZM2" s="15"/>
      <c r="RZN2" s="15"/>
      <c r="RZO2" s="15"/>
      <c r="RZP2" s="15"/>
      <c r="RZQ2" s="15"/>
      <c r="RZR2" s="15"/>
      <c r="RZS2" s="15"/>
      <c r="RZT2" s="15"/>
      <c r="RZU2" s="15"/>
      <c r="RZV2" s="15"/>
      <c r="RZW2" s="15"/>
      <c r="RZX2" s="15"/>
      <c r="RZY2" s="15"/>
      <c r="RZZ2" s="15"/>
      <c r="SAA2" s="15"/>
      <c r="SAB2" s="15"/>
      <c r="SAC2" s="15"/>
      <c r="SAD2" s="15"/>
      <c r="SAE2" s="15"/>
      <c r="SAF2" s="15"/>
      <c r="SAG2" s="15"/>
      <c r="SAH2" s="15"/>
      <c r="SAI2" s="15"/>
      <c r="SAJ2" s="15"/>
      <c r="SAK2" s="15"/>
      <c r="SAL2" s="15"/>
      <c r="SAM2" s="15"/>
      <c r="SAN2" s="15"/>
      <c r="SAO2" s="15"/>
      <c r="SAP2" s="15"/>
      <c r="SAQ2" s="15"/>
      <c r="SAR2" s="15"/>
      <c r="SAS2" s="15"/>
      <c r="SAT2" s="15"/>
      <c r="SAU2" s="15"/>
      <c r="SAV2" s="15"/>
      <c r="SAW2" s="15"/>
      <c r="SAX2" s="15"/>
      <c r="SAY2" s="15"/>
      <c r="SAZ2" s="15"/>
      <c r="SBA2" s="15"/>
      <c r="SBB2" s="15"/>
      <c r="SBC2" s="15"/>
      <c r="SBD2" s="15"/>
      <c r="SBE2" s="15"/>
      <c r="SBF2" s="15"/>
      <c r="SBG2" s="15"/>
      <c r="SBH2" s="15"/>
      <c r="SBI2" s="15"/>
      <c r="SBJ2" s="15"/>
      <c r="SBK2" s="15"/>
      <c r="SBL2" s="15"/>
      <c r="SBM2" s="15"/>
      <c r="SBN2" s="15"/>
      <c r="SBO2" s="15"/>
      <c r="SBP2" s="15"/>
      <c r="SBQ2" s="15"/>
      <c r="SBR2" s="15"/>
      <c r="SBS2" s="15"/>
      <c r="SBT2" s="15"/>
      <c r="SBU2" s="15"/>
      <c r="SBV2" s="15"/>
      <c r="SBW2" s="15"/>
      <c r="SBX2" s="15"/>
      <c r="SBY2" s="15"/>
      <c r="SBZ2" s="15"/>
      <c r="SCA2" s="15"/>
      <c r="SCB2" s="15"/>
      <c r="SCC2" s="15"/>
      <c r="SCD2" s="15"/>
      <c r="SCE2" s="15"/>
      <c r="SCF2" s="15"/>
      <c r="SCG2" s="15"/>
      <c r="SCH2" s="15"/>
      <c r="SCI2" s="15"/>
      <c r="SCJ2" s="15"/>
      <c r="SCK2" s="15"/>
      <c r="SCL2" s="15"/>
      <c r="SCM2" s="15"/>
      <c r="SCN2" s="15"/>
      <c r="SCO2" s="15"/>
      <c r="SCP2" s="15"/>
      <c r="SCQ2" s="15"/>
      <c r="SCR2" s="15"/>
      <c r="SCS2" s="15"/>
      <c r="SCT2" s="15"/>
      <c r="SCU2" s="15"/>
      <c r="SCV2" s="15"/>
      <c r="SCW2" s="15"/>
      <c r="SCX2" s="15"/>
      <c r="SCY2" s="15"/>
      <c r="SCZ2" s="15"/>
      <c r="SDA2" s="15"/>
      <c r="SDB2" s="15"/>
      <c r="SDC2" s="15"/>
      <c r="SDD2" s="15"/>
      <c r="SDE2" s="15"/>
      <c r="SDF2" s="15"/>
      <c r="SDG2" s="15"/>
      <c r="SDH2" s="15"/>
      <c r="SDI2" s="15"/>
      <c r="SDJ2" s="15"/>
      <c r="SDK2" s="15"/>
      <c r="SDL2" s="15"/>
      <c r="SDM2" s="15"/>
      <c r="SDN2" s="15"/>
      <c r="SDO2" s="15"/>
      <c r="SDP2" s="15"/>
      <c r="SDQ2" s="15"/>
      <c r="SDR2" s="15"/>
      <c r="SDS2" s="15"/>
      <c r="SDT2" s="15"/>
      <c r="SDU2" s="15"/>
      <c r="SDV2" s="15"/>
      <c r="SDW2" s="15"/>
      <c r="SDX2" s="15"/>
      <c r="SDY2" s="15"/>
      <c r="SDZ2" s="15"/>
      <c r="SEA2" s="15"/>
      <c r="SEB2" s="15"/>
      <c r="SEC2" s="15"/>
      <c r="SED2" s="15"/>
      <c r="SEE2" s="15"/>
      <c r="SEF2" s="15"/>
      <c r="SEG2" s="15"/>
      <c r="SEH2" s="15"/>
      <c r="SEI2" s="15"/>
      <c r="SEJ2" s="15"/>
      <c r="SEK2" s="15"/>
      <c r="SEL2" s="15"/>
      <c r="SEM2" s="15"/>
      <c r="SEN2" s="15"/>
      <c r="SEO2" s="15"/>
      <c r="SEP2" s="15"/>
      <c r="SEQ2" s="15"/>
      <c r="SER2" s="15"/>
      <c r="SES2" s="15"/>
      <c r="SET2" s="15"/>
      <c r="SEU2" s="15"/>
      <c r="SEV2" s="15"/>
      <c r="SEW2" s="15"/>
      <c r="SEX2" s="15"/>
      <c r="SEY2" s="15"/>
      <c r="SEZ2" s="15"/>
      <c r="SFA2" s="15"/>
      <c r="SFB2" s="15"/>
      <c r="SFC2" s="15"/>
      <c r="SFD2" s="15"/>
      <c r="SFE2" s="15"/>
      <c r="SFF2" s="15"/>
      <c r="SFG2" s="15"/>
      <c r="SFH2" s="15"/>
      <c r="SFI2" s="15"/>
      <c r="SFJ2" s="15"/>
      <c r="SFK2" s="15"/>
      <c r="SFL2" s="15"/>
      <c r="SFM2" s="15"/>
      <c r="SFN2" s="15"/>
      <c r="SFO2" s="15"/>
      <c r="SFP2" s="15"/>
      <c r="SFQ2" s="15"/>
      <c r="SFR2" s="15"/>
      <c r="SFS2" s="15"/>
      <c r="SFT2" s="15"/>
      <c r="SFU2" s="15"/>
      <c r="SFV2" s="15"/>
      <c r="SFW2" s="15"/>
      <c r="SFX2" s="15"/>
      <c r="SFY2" s="15"/>
      <c r="SFZ2" s="15"/>
      <c r="SGA2" s="15"/>
      <c r="SGB2" s="15"/>
      <c r="SGC2" s="15"/>
      <c r="SGD2" s="15"/>
      <c r="SGE2" s="15"/>
      <c r="SGF2" s="15"/>
      <c r="SGG2" s="15"/>
      <c r="SGH2" s="15"/>
      <c r="SGI2" s="15"/>
      <c r="SGJ2" s="15"/>
      <c r="SGK2" s="15"/>
      <c r="SGL2" s="15"/>
      <c r="SGM2" s="15"/>
      <c r="SGN2" s="15"/>
      <c r="SGO2" s="15"/>
      <c r="SGP2" s="15"/>
      <c r="SGQ2" s="15"/>
      <c r="SGR2" s="15"/>
      <c r="SGS2" s="15"/>
      <c r="SGT2" s="15"/>
      <c r="SGU2" s="15"/>
      <c r="SGV2" s="15"/>
      <c r="SGW2" s="15"/>
      <c r="SGX2" s="15"/>
      <c r="SGY2" s="15"/>
      <c r="SGZ2" s="15"/>
      <c r="SHA2" s="15"/>
      <c r="SHB2" s="15"/>
      <c r="SHC2" s="15"/>
      <c r="SHD2" s="15"/>
      <c r="SHE2" s="15"/>
      <c r="SHF2" s="15"/>
      <c r="SHG2" s="15"/>
      <c r="SHH2" s="15"/>
      <c r="SHI2" s="15"/>
      <c r="SHJ2" s="15"/>
      <c r="SHK2" s="15"/>
      <c r="SHL2" s="15"/>
      <c r="SHM2" s="15"/>
      <c r="SHN2" s="15"/>
      <c r="SHO2" s="15"/>
      <c r="SHP2" s="15"/>
      <c r="SHQ2" s="15"/>
      <c r="SHR2" s="15"/>
      <c r="SHS2" s="15"/>
      <c r="SHT2" s="15"/>
      <c r="SHU2" s="15"/>
      <c r="SHV2" s="15"/>
      <c r="SHW2" s="15"/>
      <c r="SHX2" s="15"/>
      <c r="SHY2" s="15"/>
      <c r="SHZ2" s="15"/>
      <c r="SIA2" s="15"/>
      <c r="SIB2" s="15"/>
      <c r="SIC2" s="15"/>
      <c r="SID2" s="15"/>
      <c r="SIE2" s="15"/>
      <c r="SIF2" s="15"/>
      <c r="SIG2" s="15"/>
      <c r="SIH2" s="15"/>
      <c r="SII2" s="15"/>
      <c r="SIJ2" s="15"/>
      <c r="SIK2" s="15"/>
      <c r="SIL2" s="15"/>
      <c r="SIM2" s="15"/>
      <c r="SIN2" s="15"/>
      <c r="SIO2" s="15"/>
      <c r="SIP2" s="15"/>
      <c r="SIQ2" s="15"/>
      <c r="SIR2" s="15"/>
      <c r="SIS2" s="15"/>
      <c r="SIT2" s="15"/>
      <c r="SIU2" s="15"/>
      <c r="SIV2" s="15"/>
      <c r="SIW2" s="15"/>
      <c r="SIX2" s="15"/>
      <c r="SIY2" s="15"/>
      <c r="SIZ2" s="15"/>
      <c r="SJA2" s="15"/>
      <c r="SJB2" s="15"/>
      <c r="SJC2" s="15"/>
      <c r="SJD2" s="15"/>
      <c r="SJE2" s="15"/>
      <c r="SJF2" s="15"/>
      <c r="SJG2" s="15"/>
      <c r="SJH2" s="15"/>
      <c r="SJI2" s="15"/>
      <c r="SJJ2" s="15"/>
      <c r="SJK2" s="15"/>
      <c r="SJL2" s="15"/>
      <c r="SJM2" s="15"/>
      <c r="SJN2" s="15"/>
      <c r="SJO2" s="15"/>
      <c r="SJP2" s="15"/>
      <c r="SJQ2" s="15"/>
      <c r="SJR2" s="15"/>
      <c r="SJS2" s="15"/>
      <c r="SJT2" s="15"/>
      <c r="SJU2" s="15"/>
      <c r="SJV2" s="15"/>
      <c r="SJW2" s="15"/>
      <c r="SJX2" s="15"/>
      <c r="SJY2" s="15"/>
      <c r="SJZ2" s="15"/>
      <c r="SKA2" s="15"/>
      <c r="SKB2" s="15"/>
      <c r="SKC2" s="15"/>
      <c r="SKD2" s="15"/>
      <c r="SKE2" s="15"/>
      <c r="SKF2" s="15"/>
      <c r="SKG2" s="15"/>
      <c r="SKH2" s="15"/>
      <c r="SKI2" s="15"/>
      <c r="SKJ2" s="15"/>
      <c r="SKK2" s="15"/>
      <c r="SKL2" s="15"/>
      <c r="SKM2" s="15"/>
      <c r="SKN2" s="15"/>
      <c r="SKO2" s="15"/>
      <c r="SKP2" s="15"/>
      <c r="SKQ2" s="15"/>
      <c r="SKR2" s="15"/>
      <c r="SKS2" s="15"/>
      <c r="SKT2" s="15"/>
      <c r="SKU2" s="15"/>
      <c r="SKV2" s="15"/>
      <c r="SKW2" s="15"/>
      <c r="SKX2" s="15"/>
      <c r="SKY2" s="15"/>
      <c r="SKZ2" s="15"/>
      <c r="SLA2" s="15"/>
      <c r="SLB2" s="15"/>
      <c r="SLC2" s="15"/>
      <c r="SLD2" s="15"/>
      <c r="SLE2" s="15"/>
      <c r="SLF2" s="15"/>
      <c r="SLG2" s="15"/>
      <c r="SLH2" s="15"/>
      <c r="SLI2" s="15"/>
      <c r="SLJ2" s="15"/>
      <c r="SLK2" s="15"/>
      <c r="SLL2" s="15"/>
      <c r="SLM2" s="15"/>
      <c r="SLN2" s="15"/>
      <c r="SLO2" s="15"/>
      <c r="SLP2" s="15"/>
      <c r="SLQ2" s="15"/>
      <c r="SLR2" s="15"/>
      <c r="SLS2" s="15"/>
      <c r="SLT2" s="15"/>
      <c r="SLU2" s="15"/>
      <c r="SLV2" s="15"/>
      <c r="SLW2" s="15"/>
      <c r="SLX2" s="15"/>
      <c r="SLY2" s="15"/>
      <c r="SLZ2" s="15"/>
      <c r="SMA2" s="15"/>
      <c r="SMB2" s="15"/>
      <c r="SMC2" s="15"/>
      <c r="SMD2" s="15"/>
      <c r="SME2" s="15"/>
      <c r="SMF2" s="15"/>
      <c r="SMG2" s="15"/>
      <c r="SMH2" s="15"/>
      <c r="SMI2" s="15"/>
      <c r="SMJ2" s="15"/>
      <c r="SMK2" s="15"/>
      <c r="SML2" s="15"/>
      <c r="SMM2" s="15"/>
      <c r="SMN2" s="15"/>
      <c r="SMO2" s="15"/>
      <c r="SMP2" s="15"/>
      <c r="SMQ2" s="15"/>
      <c r="SMR2" s="15"/>
      <c r="SMS2" s="15"/>
      <c r="SMT2" s="15"/>
      <c r="SMU2" s="15"/>
      <c r="SMV2" s="15"/>
      <c r="SMW2" s="15"/>
      <c r="SMX2" s="15"/>
      <c r="SMY2" s="15"/>
      <c r="SMZ2" s="15"/>
      <c r="SNA2" s="15"/>
      <c r="SNB2" s="15"/>
      <c r="SNC2" s="15"/>
      <c r="SND2" s="15"/>
      <c r="SNE2" s="15"/>
      <c r="SNF2" s="15"/>
      <c r="SNG2" s="15"/>
      <c r="SNH2" s="15"/>
      <c r="SNI2" s="15"/>
      <c r="SNJ2" s="15"/>
      <c r="SNK2" s="15"/>
      <c r="SNL2" s="15"/>
      <c r="SNM2" s="15"/>
      <c r="SNN2" s="15"/>
      <c r="SNO2" s="15"/>
      <c r="SNP2" s="15"/>
      <c r="SNQ2" s="15"/>
      <c r="SNR2" s="15"/>
      <c r="SNS2" s="15"/>
      <c r="SNT2" s="15"/>
      <c r="SNU2" s="15"/>
      <c r="SNV2" s="15"/>
      <c r="SNW2" s="15"/>
      <c r="SNX2" s="15"/>
      <c r="SNY2" s="15"/>
      <c r="SNZ2" s="15"/>
      <c r="SOA2" s="15"/>
      <c r="SOB2" s="15"/>
      <c r="SOC2" s="15"/>
      <c r="SOD2" s="15"/>
      <c r="SOE2" s="15"/>
      <c r="SOF2" s="15"/>
      <c r="SOG2" s="15"/>
      <c r="SOH2" s="15"/>
      <c r="SOI2" s="15"/>
      <c r="SOJ2" s="15"/>
      <c r="SOK2" s="15"/>
      <c r="SOL2" s="15"/>
      <c r="SOM2" s="15"/>
      <c r="SON2" s="15"/>
      <c r="SOO2" s="15"/>
      <c r="SOP2" s="15"/>
      <c r="SOQ2" s="15"/>
      <c r="SOR2" s="15"/>
      <c r="SOS2" s="15"/>
      <c r="SOT2" s="15"/>
      <c r="SOU2" s="15"/>
      <c r="SOV2" s="15"/>
      <c r="SOW2" s="15"/>
      <c r="SOX2" s="15"/>
      <c r="SOY2" s="15"/>
      <c r="SOZ2" s="15"/>
      <c r="SPA2" s="15"/>
      <c r="SPB2" s="15"/>
      <c r="SPC2" s="15"/>
      <c r="SPD2" s="15"/>
      <c r="SPE2" s="15"/>
      <c r="SPF2" s="15"/>
      <c r="SPG2" s="15"/>
      <c r="SPH2" s="15"/>
      <c r="SPI2" s="15"/>
      <c r="SPJ2" s="15"/>
      <c r="SPK2" s="15"/>
      <c r="SPL2" s="15"/>
      <c r="SPM2" s="15"/>
      <c r="SPN2" s="15"/>
      <c r="SPO2" s="15"/>
      <c r="SPP2" s="15"/>
      <c r="SPQ2" s="15"/>
      <c r="SPR2" s="15"/>
      <c r="SPS2" s="15"/>
      <c r="SPT2" s="15"/>
      <c r="SPU2" s="15"/>
      <c r="SPV2" s="15"/>
      <c r="SPW2" s="15"/>
      <c r="SPX2" s="15"/>
      <c r="SPY2" s="15"/>
      <c r="SPZ2" s="15"/>
      <c r="SQA2" s="15"/>
      <c r="SQB2" s="15"/>
      <c r="SQC2" s="15"/>
      <c r="SQD2" s="15"/>
      <c r="SQE2" s="15"/>
      <c r="SQF2" s="15"/>
      <c r="SQG2" s="15"/>
      <c r="SQH2" s="15"/>
      <c r="SQI2" s="15"/>
      <c r="SQJ2" s="15"/>
      <c r="SQK2" s="15"/>
      <c r="SQL2" s="15"/>
      <c r="SQM2" s="15"/>
      <c r="SQN2" s="15"/>
      <c r="SQO2" s="15"/>
      <c r="SQP2" s="15"/>
      <c r="SQQ2" s="15"/>
      <c r="SQR2" s="15"/>
      <c r="SQS2" s="15"/>
      <c r="SQT2" s="15"/>
      <c r="SQU2" s="15"/>
      <c r="SQV2" s="15"/>
      <c r="SQW2" s="15"/>
      <c r="SQX2" s="15"/>
      <c r="SQY2" s="15"/>
      <c r="SQZ2" s="15"/>
      <c r="SRA2" s="15"/>
      <c r="SRB2" s="15"/>
      <c r="SRC2" s="15"/>
      <c r="SRD2" s="15"/>
      <c r="SRE2" s="15"/>
      <c r="SRF2" s="15"/>
      <c r="SRG2" s="15"/>
      <c r="SRH2" s="15"/>
      <c r="SRI2" s="15"/>
      <c r="SRJ2" s="15"/>
      <c r="SRK2" s="15"/>
      <c r="SRL2" s="15"/>
      <c r="SRM2" s="15"/>
      <c r="SRN2" s="15"/>
      <c r="SRO2" s="15"/>
      <c r="SRP2" s="15"/>
      <c r="SRQ2" s="15"/>
      <c r="SRR2" s="15"/>
      <c r="SRS2" s="15"/>
      <c r="SRT2" s="15"/>
      <c r="SRU2" s="15"/>
      <c r="SRV2" s="15"/>
      <c r="SRW2" s="15"/>
      <c r="SRX2" s="15"/>
      <c r="SRY2" s="15"/>
      <c r="SRZ2" s="15"/>
      <c r="SSA2" s="15"/>
      <c r="SSB2" s="15"/>
      <c r="SSC2" s="15"/>
      <c r="SSD2" s="15"/>
      <c r="SSE2" s="15"/>
      <c r="SSF2" s="15"/>
      <c r="SSG2" s="15"/>
      <c r="SSH2" s="15"/>
      <c r="SSI2" s="15"/>
      <c r="SSJ2" s="15"/>
      <c r="SSK2" s="15"/>
      <c r="SSL2" s="15"/>
      <c r="SSM2" s="15"/>
      <c r="SSN2" s="15"/>
      <c r="SSO2" s="15"/>
      <c r="SSP2" s="15"/>
      <c r="SSQ2" s="15"/>
      <c r="SSR2" s="15"/>
      <c r="SSS2" s="15"/>
      <c r="SST2" s="15"/>
      <c r="SSU2" s="15"/>
      <c r="SSV2" s="15"/>
      <c r="SSW2" s="15"/>
      <c r="SSX2" s="15"/>
      <c r="SSY2" s="15"/>
      <c r="SSZ2" s="15"/>
      <c r="STA2" s="15"/>
      <c r="STB2" s="15"/>
      <c r="STC2" s="15"/>
      <c r="STD2" s="15"/>
      <c r="STE2" s="15"/>
      <c r="STF2" s="15"/>
      <c r="STG2" s="15"/>
      <c r="STH2" s="15"/>
      <c r="STI2" s="15"/>
      <c r="STJ2" s="15"/>
      <c r="STK2" s="15"/>
      <c r="STL2" s="15"/>
      <c r="STM2" s="15"/>
      <c r="STN2" s="15"/>
      <c r="STO2" s="15"/>
      <c r="STP2" s="15"/>
      <c r="STQ2" s="15"/>
      <c r="STR2" s="15"/>
      <c r="STS2" s="15"/>
      <c r="STT2" s="15"/>
      <c r="STU2" s="15"/>
      <c r="STV2" s="15"/>
      <c r="STW2" s="15"/>
      <c r="STX2" s="15"/>
      <c r="STY2" s="15"/>
      <c r="STZ2" s="15"/>
      <c r="SUA2" s="15"/>
      <c r="SUB2" s="15"/>
      <c r="SUC2" s="15"/>
      <c r="SUD2" s="15"/>
      <c r="SUE2" s="15"/>
      <c r="SUF2" s="15"/>
      <c r="SUG2" s="15"/>
      <c r="SUH2" s="15"/>
      <c r="SUI2" s="15"/>
      <c r="SUJ2" s="15"/>
      <c r="SUK2" s="15"/>
      <c r="SUL2" s="15"/>
      <c r="SUM2" s="15"/>
      <c r="SUN2" s="15"/>
      <c r="SUO2" s="15"/>
      <c r="SUP2" s="15"/>
      <c r="SUQ2" s="15"/>
      <c r="SUR2" s="15"/>
      <c r="SUS2" s="15"/>
      <c r="SUT2" s="15"/>
      <c r="SUU2" s="15"/>
      <c r="SUV2" s="15"/>
      <c r="SUW2" s="15"/>
      <c r="SUX2" s="15"/>
      <c r="SUY2" s="15"/>
      <c r="SUZ2" s="15"/>
      <c r="SVA2" s="15"/>
      <c r="SVB2" s="15"/>
      <c r="SVC2" s="15"/>
      <c r="SVD2" s="15"/>
      <c r="SVE2" s="15"/>
      <c r="SVF2" s="15"/>
      <c r="SVG2" s="15"/>
      <c r="SVH2" s="15"/>
      <c r="SVI2" s="15"/>
      <c r="SVJ2" s="15"/>
      <c r="SVK2" s="15"/>
      <c r="SVL2" s="15"/>
      <c r="SVM2" s="15"/>
      <c r="SVN2" s="15"/>
      <c r="SVO2" s="15"/>
      <c r="SVP2" s="15"/>
      <c r="SVQ2" s="15"/>
      <c r="SVR2" s="15"/>
      <c r="SVS2" s="15"/>
      <c r="SVT2" s="15"/>
      <c r="SVU2" s="15"/>
      <c r="SVV2" s="15"/>
      <c r="SVW2" s="15"/>
      <c r="SVX2" s="15"/>
      <c r="SVY2" s="15"/>
      <c r="SVZ2" s="15"/>
      <c r="SWA2" s="15"/>
      <c r="SWB2" s="15"/>
      <c r="SWC2" s="15"/>
      <c r="SWD2" s="15"/>
      <c r="SWE2" s="15"/>
      <c r="SWF2" s="15"/>
      <c r="SWG2" s="15"/>
      <c r="SWH2" s="15"/>
      <c r="SWI2" s="15"/>
      <c r="SWJ2" s="15"/>
      <c r="SWK2" s="15"/>
      <c r="SWL2" s="15"/>
      <c r="SWM2" s="15"/>
      <c r="SWN2" s="15"/>
      <c r="SWO2" s="15"/>
      <c r="SWP2" s="15"/>
      <c r="SWQ2" s="15"/>
      <c r="SWR2" s="15"/>
      <c r="SWS2" s="15"/>
      <c r="SWT2" s="15"/>
      <c r="SWU2" s="15"/>
      <c r="SWV2" s="15"/>
      <c r="SWW2" s="15"/>
      <c r="SWX2" s="15"/>
      <c r="SWY2" s="15"/>
      <c r="SWZ2" s="15"/>
      <c r="SXA2" s="15"/>
      <c r="SXB2" s="15"/>
      <c r="SXC2" s="15"/>
      <c r="SXD2" s="15"/>
      <c r="SXE2" s="15"/>
      <c r="SXF2" s="15"/>
      <c r="SXG2" s="15"/>
      <c r="SXH2" s="15"/>
      <c r="SXI2" s="15"/>
      <c r="SXJ2" s="15"/>
      <c r="SXK2" s="15"/>
      <c r="SXL2" s="15"/>
      <c r="SXM2" s="15"/>
      <c r="SXN2" s="15"/>
      <c r="SXO2" s="15"/>
      <c r="SXP2" s="15"/>
      <c r="SXQ2" s="15"/>
      <c r="SXR2" s="15"/>
      <c r="SXS2" s="15"/>
      <c r="SXT2" s="15"/>
      <c r="SXU2" s="15"/>
      <c r="SXV2" s="15"/>
      <c r="SXW2" s="15"/>
      <c r="SXX2" s="15"/>
      <c r="SXY2" s="15"/>
      <c r="SXZ2" s="15"/>
      <c r="SYA2" s="15"/>
      <c r="SYB2" s="15"/>
      <c r="SYC2" s="15"/>
      <c r="SYD2" s="15"/>
      <c r="SYE2" s="15"/>
      <c r="SYF2" s="15"/>
      <c r="SYG2" s="15"/>
      <c r="SYH2" s="15"/>
      <c r="SYI2" s="15"/>
      <c r="SYJ2" s="15"/>
      <c r="SYK2" s="15"/>
      <c r="SYL2" s="15"/>
      <c r="SYM2" s="15"/>
      <c r="SYN2" s="15"/>
      <c r="SYO2" s="15"/>
      <c r="SYP2" s="15"/>
      <c r="SYQ2" s="15"/>
      <c r="SYR2" s="15"/>
      <c r="SYS2" s="15"/>
      <c r="SYT2" s="15"/>
      <c r="SYU2" s="15"/>
      <c r="SYV2" s="15"/>
      <c r="SYW2" s="15"/>
      <c r="SYX2" s="15"/>
      <c r="SYY2" s="15"/>
      <c r="SYZ2" s="15"/>
      <c r="SZA2" s="15"/>
      <c r="SZB2" s="15"/>
      <c r="SZC2" s="15"/>
      <c r="SZD2" s="15"/>
      <c r="SZE2" s="15"/>
      <c r="SZF2" s="15"/>
      <c r="SZG2" s="15"/>
      <c r="SZH2" s="15"/>
      <c r="SZI2" s="15"/>
      <c r="SZJ2" s="15"/>
      <c r="SZK2" s="15"/>
      <c r="SZL2" s="15"/>
      <c r="SZM2" s="15"/>
      <c r="SZN2" s="15"/>
      <c r="SZO2" s="15"/>
      <c r="SZP2" s="15"/>
      <c r="SZQ2" s="15"/>
      <c r="SZR2" s="15"/>
      <c r="SZS2" s="15"/>
      <c r="SZT2" s="15"/>
      <c r="SZU2" s="15"/>
      <c r="SZV2" s="15"/>
      <c r="SZW2" s="15"/>
      <c r="SZX2" s="15"/>
      <c r="SZY2" s="15"/>
      <c r="SZZ2" s="15"/>
      <c r="TAA2" s="15"/>
      <c r="TAB2" s="15"/>
      <c r="TAC2" s="15"/>
      <c r="TAD2" s="15"/>
      <c r="TAE2" s="15"/>
      <c r="TAF2" s="15"/>
      <c r="TAG2" s="15"/>
      <c r="TAH2" s="15"/>
      <c r="TAI2" s="15"/>
      <c r="TAJ2" s="15"/>
      <c r="TAK2" s="15"/>
      <c r="TAL2" s="15"/>
      <c r="TAM2" s="15"/>
      <c r="TAN2" s="15"/>
      <c r="TAO2" s="15"/>
      <c r="TAP2" s="15"/>
      <c r="TAQ2" s="15"/>
      <c r="TAR2" s="15"/>
      <c r="TAS2" s="15"/>
      <c r="TAT2" s="15"/>
      <c r="TAU2" s="15"/>
      <c r="TAV2" s="15"/>
      <c r="TAW2" s="15"/>
      <c r="TAX2" s="15"/>
      <c r="TAY2" s="15"/>
      <c r="TAZ2" s="15"/>
      <c r="TBA2" s="15"/>
      <c r="TBB2" s="15"/>
      <c r="TBC2" s="15"/>
      <c r="TBD2" s="15"/>
      <c r="TBE2" s="15"/>
      <c r="TBF2" s="15"/>
      <c r="TBG2" s="15"/>
      <c r="TBH2" s="15"/>
      <c r="TBI2" s="15"/>
      <c r="TBJ2" s="15"/>
      <c r="TBK2" s="15"/>
      <c r="TBL2" s="15"/>
      <c r="TBM2" s="15"/>
      <c r="TBN2" s="15"/>
      <c r="TBO2" s="15"/>
      <c r="TBP2" s="15"/>
      <c r="TBQ2" s="15"/>
      <c r="TBR2" s="15"/>
      <c r="TBS2" s="15"/>
      <c r="TBT2" s="15"/>
      <c r="TBU2" s="15"/>
      <c r="TBV2" s="15"/>
      <c r="TBW2" s="15"/>
      <c r="TBX2" s="15"/>
      <c r="TBY2" s="15"/>
      <c r="TBZ2" s="15"/>
      <c r="TCA2" s="15"/>
      <c r="TCB2" s="15"/>
      <c r="TCC2" s="15"/>
      <c r="TCD2" s="15"/>
      <c r="TCE2" s="15"/>
      <c r="TCF2" s="15"/>
      <c r="TCG2" s="15"/>
      <c r="TCH2" s="15"/>
      <c r="TCI2" s="15"/>
      <c r="TCJ2" s="15"/>
      <c r="TCK2" s="15"/>
      <c r="TCL2" s="15"/>
      <c r="TCM2" s="15"/>
      <c r="TCN2" s="15"/>
      <c r="TCO2" s="15"/>
      <c r="TCP2" s="15"/>
      <c r="TCQ2" s="15"/>
      <c r="TCR2" s="15"/>
      <c r="TCS2" s="15"/>
      <c r="TCT2" s="15"/>
      <c r="TCU2" s="15"/>
      <c r="TCV2" s="15"/>
      <c r="TCW2" s="15"/>
      <c r="TCX2" s="15"/>
      <c r="TCY2" s="15"/>
      <c r="TCZ2" s="15"/>
      <c r="TDA2" s="15"/>
      <c r="TDB2" s="15"/>
      <c r="TDC2" s="15"/>
      <c r="TDD2" s="15"/>
      <c r="TDE2" s="15"/>
      <c r="TDF2" s="15"/>
      <c r="TDG2" s="15"/>
      <c r="TDH2" s="15"/>
      <c r="TDI2" s="15"/>
      <c r="TDJ2" s="15"/>
      <c r="TDK2" s="15"/>
      <c r="TDL2" s="15"/>
      <c r="TDM2" s="15"/>
      <c r="TDN2" s="15"/>
      <c r="TDO2" s="15"/>
      <c r="TDP2" s="15"/>
      <c r="TDQ2" s="15"/>
      <c r="TDR2" s="15"/>
      <c r="TDS2" s="15"/>
      <c r="TDT2" s="15"/>
      <c r="TDU2" s="15"/>
      <c r="TDV2" s="15"/>
      <c r="TDW2" s="15"/>
      <c r="TDX2" s="15"/>
      <c r="TDY2" s="15"/>
      <c r="TDZ2" s="15"/>
      <c r="TEA2" s="15"/>
      <c r="TEB2" s="15"/>
      <c r="TEC2" s="15"/>
      <c r="TED2" s="15"/>
      <c r="TEE2" s="15"/>
      <c r="TEF2" s="15"/>
      <c r="TEG2" s="15"/>
      <c r="TEH2" s="15"/>
      <c r="TEI2" s="15"/>
      <c r="TEJ2" s="15"/>
      <c r="TEK2" s="15"/>
      <c r="TEL2" s="15"/>
      <c r="TEM2" s="15"/>
      <c r="TEN2" s="15"/>
      <c r="TEO2" s="15"/>
      <c r="TEP2" s="15"/>
      <c r="TEQ2" s="15"/>
      <c r="TER2" s="15"/>
      <c r="TES2" s="15"/>
      <c r="TET2" s="15"/>
      <c r="TEU2" s="15"/>
      <c r="TEV2" s="15"/>
      <c r="TEW2" s="15"/>
      <c r="TEX2" s="15"/>
      <c r="TEY2" s="15"/>
      <c r="TEZ2" s="15"/>
      <c r="TFA2" s="15"/>
      <c r="TFB2" s="15"/>
      <c r="TFC2" s="15"/>
      <c r="TFD2" s="15"/>
      <c r="TFE2" s="15"/>
      <c r="TFF2" s="15"/>
      <c r="TFG2" s="15"/>
      <c r="TFH2" s="15"/>
      <c r="TFI2" s="15"/>
      <c r="TFJ2" s="15"/>
      <c r="TFK2" s="15"/>
      <c r="TFL2" s="15"/>
      <c r="TFM2" s="15"/>
      <c r="TFN2" s="15"/>
      <c r="TFO2" s="15"/>
      <c r="TFP2" s="15"/>
      <c r="TFQ2" s="15"/>
      <c r="TFR2" s="15"/>
      <c r="TFS2" s="15"/>
      <c r="TFT2" s="15"/>
      <c r="TFU2" s="15"/>
      <c r="TFV2" s="15"/>
      <c r="TFW2" s="15"/>
      <c r="TFX2" s="15"/>
      <c r="TFY2" s="15"/>
      <c r="TFZ2" s="15"/>
      <c r="TGA2" s="15"/>
      <c r="TGB2" s="15"/>
      <c r="TGC2" s="15"/>
      <c r="TGD2" s="15"/>
      <c r="TGE2" s="15"/>
      <c r="TGF2" s="15"/>
      <c r="TGG2" s="15"/>
      <c r="TGH2" s="15"/>
      <c r="TGI2" s="15"/>
      <c r="TGJ2" s="15"/>
      <c r="TGK2" s="15"/>
      <c r="TGL2" s="15"/>
      <c r="TGM2" s="15"/>
      <c r="TGN2" s="15"/>
      <c r="TGO2" s="15"/>
      <c r="TGP2" s="15"/>
      <c r="TGQ2" s="15"/>
      <c r="TGR2" s="15"/>
      <c r="TGS2" s="15"/>
      <c r="TGT2" s="15"/>
      <c r="TGU2" s="15"/>
      <c r="TGV2" s="15"/>
      <c r="TGW2" s="15"/>
      <c r="TGX2" s="15"/>
      <c r="TGY2" s="15"/>
      <c r="TGZ2" s="15"/>
      <c r="THA2" s="15"/>
      <c r="THB2" s="15"/>
      <c r="THC2" s="15"/>
      <c r="THD2" s="15"/>
      <c r="THE2" s="15"/>
      <c r="THF2" s="15"/>
      <c r="THG2" s="15"/>
      <c r="THH2" s="15"/>
      <c r="THI2" s="15"/>
      <c r="THJ2" s="15"/>
      <c r="THK2" s="15"/>
      <c r="THL2" s="15"/>
      <c r="THM2" s="15"/>
      <c r="THN2" s="15"/>
      <c r="THO2" s="15"/>
      <c r="THP2" s="15"/>
      <c r="THQ2" s="15"/>
      <c r="THR2" s="15"/>
      <c r="THS2" s="15"/>
      <c r="THT2" s="15"/>
      <c r="THU2" s="15"/>
      <c r="THV2" s="15"/>
      <c r="THW2" s="15"/>
      <c r="THX2" s="15"/>
      <c r="THY2" s="15"/>
      <c r="THZ2" s="15"/>
      <c r="TIA2" s="15"/>
      <c r="TIB2" s="15"/>
      <c r="TIC2" s="15"/>
      <c r="TID2" s="15"/>
      <c r="TIE2" s="15"/>
      <c r="TIF2" s="15"/>
      <c r="TIG2" s="15"/>
      <c r="TIH2" s="15"/>
      <c r="TII2" s="15"/>
      <c r="TIJ2" s="15"/>
      <c r="TIK2" s="15"/>
      <c r="TIL2" s="15"/>
      <c r="TIM2" s="15"/>
      <c r="TIN2" s="15"/>
      <c r="TIO2" s="15"/>
      <c r="TIP2" s="15"/>
      <c r="TIQ2" s="15"/>
      <c r="TIR2" s="15"/>
      <c r="TIS2" s="15"/>
      <c r="TIT2" s="15"/>
      <c r="TIU2" s="15"/>
      <c r="TIV2" s="15"/>
      <c r="TIW2" s="15"/>
      <c r="TIX2" s="15"/>
      <c r="TIY2" s="15"/>
      <c r="TIZ2" s="15"/>
      <c r="TJA2" s="15"/>
      <c r="TJB2" s="15"/>
      <c r="TJC2" s="15"/>
      <c r="TJD2" s="15"/>
      <c r="TJE2" s="15"/>
      <c r="TJF2" s="15"/>
      <c r="TJG2" s="15"/>
      <c r="TJH2" s="15"/>
      <c r="TJI2" s="15"/>
      <c r="TJJ2" s="15"/>
      <c r="TJK2" s="15"/>
      <c r="TJL2" s="15"/>
      <c r="TJM2" s="15"/>
      <c r="TJN2" s="15"/>
      <c r="TJO2" s="15"/>
      <c r="TJP2" s="15"/>
      <c r="TJQ2" s="15"/>
      <c r="TJR2" s="15"/>
      <c r="TJS2" s="15"/>
      <c r="TJT2" s="15"/>
      <c r="TJU2" s="15"/>
      <c r="TJV2" s="15"/>
      <c r="TJW2" s="15"/>
      <c r="TJX2" s="15"/>
      <c r="TJY2" s="15"/>
      <c r="TJZ2" s="15"/>
      <c r="TKA2" s="15"/>
      <c r="TKB2" s="15"/>
      <c r="TKC2" s="15"/>
      <c r="TKD2" s="15"/>
      <c r="TKE2" s="15"/>
      <c r="TKF2" s="15"/>
      <c r="TKG2" s="15"/>
      <c r="TKH2" s="15"/>
      <c r="TKI2" s="15"/>
      <c r="TKJ2" s="15"/>
      <c r="TKK2" s="15"/>
      <c r="TKL2" s="15"/>
      <c r="TKM2" s="15"/>
      <c r="TKN2" s="15"/>
      <c r="TKO2" s="15"/>
      <c r="TKP2" s="15"/>
      <c r="TKQ2" s="15"/>
      <c r="TKR2" s="15"/>
      <c r="TKS2" s="15"/>
      <c r="TKT2" s="15"/>
      <c r="TKU2" s="15"/>
      <c r="TKV2" s="15"/>
      <c r="TKW2" s="15"/>
      <c r="TKX2" s="15"/>
      <c r="TKY2" s="15"/>
      <c r="TKZ2" s="15"/>
      <c r="TLA2" s="15"/>
      <c r="TLB2" s="15"/>
      <c r="TLC2" s="15"/>
      <c r="TLD2" s="15"/>
      <c r="TLE2" s="15"/>
      <c r="TLF2" s="15"/>
      <c r="TLG2" s="15"/>
      <c r="TLH2" s="15"/>
      <c r="TLI2" s="15"/>
      <c r="TLJ2" s="15"/>
      <c r="TLK2" s="15"/>
      <c r="TLL2" s="15"/>
      <c r="TLM2" s="15"/>
      <c r="TLN2" s="15"/>
      <c r="TLO2" s="15"/>
      <c r="TLP2" s="15"/>
      <c r="TLQ2" s="15"/>
      <c r="TLR2" s="15"/>
      <c r="TLS2" s="15"/>
      <c r="TLT2" s="15"/>
      <c r="TLU2" s="15"/>
      <c r="TLV2" s="15"/>
      <c r="TLW2" s="15"/>
      <c r="TLX2" s="15"/>
      <c r="TLY2" s="15"/>
      <c r="TLZ2" s="15"/>
      <c r="TMA2" s="15"/>
      <c r="TMB2" s="15"/>
      <c r="TMC2" s="15"/>
      <c r="TMD2" s="15"/>
      <c r="TME2" s="15"/>
      <c r="TMF2" s="15"/>
      <c r="TMG2" s="15"/>
      <c r="TMH2" s="15"/>
      <c r="TMI2" s="15"/>
      <c r="TMJ2" s="15"/>
      <c r="TMK2" s="15"/>
      <c r="TML2" s="15"/>
      <c r="TMM2" s="15"/>
      <c r="TMN2" s="15"/>
      <c r="TMO2" s="15"/>
      <c r="TMP2" s="15"/>
      <c r="TMQ2" s="15"/>
      <c r="TMR2" s="15"/>
      <c r="TMS2" s="15"/>
      <c r="TMT2" s="15"/>
      <c r="TMU2" s="15"/>
      <c r="TMV2" s="15"/>
      <c r="TMW2" s="15"/>
      <c r="TMX2" s="15"/>
      <c r="TMY2" s="15"/>
      <c r="TMZ2" s="15"/>
      <c r="TNA2" s="15"/>
      <c r="TNB2" s="15"/>
      <c r="TNC2" s="15"/>
      <c r="TND2" s="15"/>
      <c r="TNE2" s="15"/>
      <c r="TNF2" s="15"/>
      <c r="TNG2" s="15"/>
      <c r="TNH2" s="15"/>
      <c r="TNI2" s="15"/>
      <c r="TNJ2" s="15"/>
      <c r="TNK2" s="15"/>
      <c r="TNL2" s="15"/>
      <c r="TNM2" s="15"/>
      <c r="TNN2" s="15"/>
      <c r="TNO2" s="15"/>
      <c r="TNP2" s="15"/>
      <c r="TNQ2" s="15"/>
      <c r="TNR2" s="15"/>
      <c r="TNS2" s="15"/>
      <c r="TNT2" s="15"/>
      <c r="TNU2" s="15"/>
      <c r="TNV2" s="15"/>
      <c r="TNW2" s="15"/>
      <c r="TNX2" s="15"/>
      <c r="TNY2" s="15"/>
      <c r="TNZ2" s="15"/>
      <c r="TOA2" s="15"/>
      <c r="TOB2" s="15"/>
      <c r="TOC2" s="15"/>
      <c r="TOD2" s="15"/>
      <c r="TOE2" s="15"/>
      <c r="TOF2" s="15"/>
      <c r="TOG2" s="15"/>
      <c r="TOH2" s="15"/>
      <c r="TOI2" s="15"/>
      <c r="TOJ2" s="15"/>
      <c r="TOK2" s="15"/>
      <c r="TOL2" s="15"/>
      <c r="TOM2" s="15"/>
      <c r="TON2" s="15"/>
      <c r="TOO2" s="15"/>
      <c r="TOP2" s="15"/>
      <c r="TOQ2" s="15"/>
      <c r="TOR2" s="15"/>
      <c r="TOS2" s="15"/>
      <c r="TOT2" s="15"/>
      <c r="TOU2" s="15"/>
      <c r="TOV2" s="15"/>
      <c r="TOW2" s="15"/>
      <c r="TOX2" s="15"/>
      <c r="TOY2" s="15"/>
      <c r="TOZ2" s="15"/>
      <c r="TPA2" s="15"/>
      <c r="TPB2" s="15"/>
      <c r="TPC2" s="15"/>
      <c r="TPD2" s="15"/>
      <c r="TPE2" s="15"/>
      <c r="TPF2" s="15"/>
      <c r="TPG2" s="15"/>
      <c r="TPH2" s="15"/>
      <c r="TPI2" s="15"/>
      <c r="TPJ2" s="15"/>
      <c r="TPK2" s="15"/>
      <c r="TPL2" s="15"/>
      <c r="TPM2" s="15"/>
      <c r="TPN2" s="15"/>
      <c r="TPO2" s="15"/>
      <c r="TPP2" s="15"/>
      <c r="TPQ2" s="15"/>
      <c r="TPR2" s="15"/>
      <c r="TPS2" s="15"/>
      <c r="TPT2" s="15"/>
      <c r="TPU2" s="15"/>
      <c r="TPV2" s="15"/>
      <c r="TPW2" s="15"/>
      <c r="TPX2" s="15"/>
      <c r="TPY2" s="15"/>
      <c r="TPZ2" s="15"/>
      <c r="TQA2" s="15"/>
      <c r="TQB2" s="15"/>
      <c r="TQC2" s="15"/>
      <c r="TQD2" s="15"/>
      <c r="TQE2" s="15"/>
      <c r="TQF2" s="15"/>
      <c r="TQG2" s="15"/>
      <c r="TQH2" s="15"/>
      <c r="TQI2" s="15"/>
      <c r="TQJ2" s="15"/>
      <c r="TQK2" s="15"/>
      <c r="TQL2" s="15"/>
      <c r="TQM2" s="15"/>
      <c r="TQN2" s="15"/>
      <c r="TQO2" s="15"/>
      <c r="TQP2" s="15"/>
      <c r="TQQ2" s="15"/>
      <c r="TQR2" s="15"/>
      <c r="TQS2" s="15"/>
      <c r="TQT2" s="15"/>
      <c r="TQU2" s="15"/>
      <c r="TQV2" s="15"/>
      <c r="TQW2" s="15"/>
      <c r="TQX2" s="15"/>
      <c r="TQY2" s="15"/>
      <c r="TQZ2" s="15"/>
      <c r="TRA2" s="15"/>
      <c r="TRB2" s="15"/>
      <c r="TRC2" s="15"/>
      <c r="TRD2" s="15"/>
      <c r="TRE2" s="15"/>
      <c r="TRF2" s="15"/>
      <c r="TRG2" s="15"/>
      <c r="TRH2" s="15"/>
      <c r="TRI2" s="15"/>
      <c r="TRJ2" s="15"/>
      <c r="TRK2" s="15"/>
      <c r="TRL2" s="15"/>
      <c r="TRM2" s="15"/>
      <c r="TRN2" s="15"/>
      <c r="TRO2" s="15"/>
      <c r="TRP2" s="15"/>
      <c r="TRQ2" s="15"/>
      <c r="TRR2" s="15"/>
      <c r="TRS2" s="15"/>
      <c r="TRT2" s="15"/>
      <c r="TRU2" s="15"/>
      <c r="TRV2" s="15"/>
      <c r="TRW2" s="15"/>
      <c r="TRX2" s="15"/>
      <c r="TRY2" s="15"/>
      <c r="TRZ2" s="15"/>
      <c r="TSA2" s="15"/>
      <c r="TSB2" s="15"/>
      <c r="TSC2" s="15"/>
      <c r="TSD2" s="15"/>
      <c r="TSE2" s="15"/>
      <c r="TSF2" s="15"/>
      <c r="TSG2" s="15"/>
      <c r="TSH2" s="15"/>
      <c r="TSI2" s="15"/>
      <c r="TSJ2" s="15"/>
      <c r="TSK2" s="15"/>
      <c r="TSL2" s="15"/>
      <c r="TSM2" s="15"/>
      <c r="TSN2" s="15"/>
      <c r="TSO2" s="15"/>
      <c r="TSP2" s="15"/>
      <c r="TSQ2" s="15"/>
      <c r="TSR2" s="15"/>
      <c r="TSS2" s="15"/>
      <c r="TST2" s="15"/>
      <c r="TSU2" s="15"/>
      <c r="TSV2" s="15"/>
      <c r="TSW2" s="15"/>
      <c r="TSX2" s="15"/>
      <c r="TSY2" s="15"/>
      <c r="TSZ2" s="15"/>
      <c r="TTA2" s="15"/>
      <c r="TTB2" s="15"/>
      <c r="TTC2" s="15"/>
      <c r="TTD2" s="15"/>
      <c r="TTE2" s="15"/>
      <c r="TTF2" s="15"/>
      <c r="TTG2" s="15"/>
      <c r="TTH2" s="15"/>
      <c r="TTI2" s="15"/>
      <c r="TTJ2" s="15"/>
      <c r="TTK2" s="15"/>
      <c r="TTL2" s="15"/>
      <c r="TTM2" s="15"/>
      <c r="TTN2" s="15"/>
      <c r="TTO2" s="15"/>
      <c r="TTP2" s="15"/>
      <c r="TTQ2" s="15"/>
      <c r="TTR2" s="15"/>
      <c r="TTS2" s="15"/>
      <c r="TTT2" s="15"/>
      <c r="TTU2" s="15"/>
      <c r="TTV2" s="15"/>
      <c r="TTW2" s="15"/>
      <c r="TTX2" s="15"/>
      <c r="TTY2" s="15"/>
      <c r="TTZ2" s="15"/>
      <c r="TUA2" s="15"/>
      <c r="TUB2" s="15"/>
      <c r="TUC2" s="15"/>
      <c r="TUD2" s="15"/>
      <c r="TUE2" s="15"/>
      <c r="TUF2" s="15"/>
      <c r="TUG2" s="15"/>
      <c r="TUH2" s="15"/>
      <c r="TUI2" s="15"/>
      <c r="TUJ2" s="15"/>
      <c r="TUK2" s="15"/>
      <c r="TUL2" s="15"/>
      <c r="TUM2" s="15"/>
      <c r="TUN2" s="15"/>
      <c r="TUO2" s="15"/>
      <c r="TUP2" s="15"/>
      <c r="TUQ2" s="15"/>
      <c r="TUR2" s="15"/>
      <c r="TUS2" s="15"/>
      <c r="TUT2" s="15"/>
      <c r="TUU2" s="15"/>
      <c r="TUV2" s="15"/>
      <c r="TUW2" s="15"/>
      <c r="TUX2" s="15"/>
      <c r="TUY2" s="15"/>
      <c r="TUZ2" s="15"/>
      <c r="TVA2" s="15"/>
      <c r="TVB2" s="15"/>
      <c r="TVC2" s="15"/>
      <c r="TVD2" s="15"/>
      <c r="TVE2" s="15"/>
      <c r="TVF2" s="15"/>
      <c r="TVG2" s="15"/>
      <c r="TVH2" s="15"/>
      <c r="TVI2" s="15"/>
      <c r="TVJ2" s="15"/>
      <c r="TVK2" s="15"/>
      <c r="TVL2" s="15"/>
      <c r="TVM2" s="15"/>
      <c r="TVN2" s="15"/>
      <c r="TVO2" s="15"/>
      <c r="TVP2" s="15"/>
      <c r="TVQ2" s="15"/>
      <c r="TVR2" s="15"/>
      <c r="TVS2" s="15"/>
      <c r="TVT2" s="15"/>
      <c r="TVU2" s="15"/>
      <c r="TVV2" s="15"/>
      <c r="TVW2" s="15"/>
      <c r="TVX2" s="15"/>
      <c r="TVY2" s="15"/>
      <c r="TVZ2" s="15"/>
      <c r="TWA2" s="15"/>
      <c r="TWB2" s="15"/>
      <c r="TWC2" s="15"/>
      <c r="TWD2" s="15"/>
      <c r="TWE2" s="15"/>
      <c r="TWF2" s="15"/>
      <c r="TWG2" s="15"/>
      <c r="TWH2" s="15"/>
      <c r="TWI2" s="15"/>
      <c r="TWJ2" s="15"/>
      <c r="TWK2" s="15"/>
      <c r="TWL2" s="15"/>
      <c r="TWM2" s="15"/>
      <c r="TWN2" s="15"/>
      <c r="TWO2" s="15"/>
      <c r="TWP2" s="15"/>
      <c r="TWQ2" s="15"/>
      <c r="TWR2" s="15"/>
      <c r="TWS2" s="15"/>
      <c r="TWT2" s="15"/>
      <c r="TWU2" s="15"/>
      <c r="TWV2" s="15"/>
      <c r="TWW2" s="15"/>
      <c r="TWX2" s="15"/>
      <c r="TWY2" s="15"/>
      <c r="TWZ2" s="15"/>
      <c r="TXA2" s="15"/>
      <c r="TXB2" s="15"/>
      <c r="TXC2" s="15"/>
      <c r="TXD2" s="15"/>
      <c r="TXE2" s="15"/>
      <c r="TXF2" s="15"/>
      <c r="TXG2" s="15"/>
      <c r="TXH2" s="15"/>
      <c r="TXI2" s="15"/>
      <c r="TXJ2" s="15"/>
      <c r="TXK2" s="15"/>
      <c r="TXL2" s="15"/>
      <c r="TXM2" s="15"/>
      <c r="TXN2" s="15"/>
      <c r="TXO2" s="15"/>
      <c r="TXP2" s="15"/>
      <c r="TXQ2" s="15"/>
      <c r="TXR2" s="15"/>
      <c r="TXS2" s="15"/>
      <c r="TXT2" s="15"/>
      <c r="TXU2" s="15"/>
      <c r="TXV2" s="15"/>
      <c r="TXW2" s="15"/>
      <c r="TXX2" s="15"/>
      <c r="TXY2" s="15"/>
      <c r="TXZ2" s="15"/>
      <c r="TYA2" s="15"/>
      <c r="TYB2" s="15"/>
      <c r="TYC2" s="15"/>
      <c r="TYD2" s="15"/>
      <c r="TYE2" s="15"/>
      <c r="TYF2" s="15"/>
      <c r="TYG2" s="15"/>
      <c r="TYH2" s="15"/>
      <c r="TYI2" s="15"/>
      <c r="TYJ2" s="15"/>
      <c r="TYK2" s="15"/>
      <c r="TYL2" s="15"/>
      <c r="TYM2" s="15"/>
      <c r="TYN2" s="15"/>
      <c r="TYO2" s="15"/>
      <c r="TYP2" s="15"/>
      <c r="TYQ2" s="15"/>
      <c r="TYR2" s="15"/>
      <c r="TYS2" s="15"/>
      <c r="TYT2" s="15"/>
      <c r="TYU2" s="15"/>
      <c r="TYV2" s="15"/>
      <c r="TYW2" s="15"/>
      <c r="TYX2" s="15"/>
      <c r="TYY2" s="15"/>
      <c r="TYZ2" s="15"/>
      <c r="TZA2" s="15"/>
      <c r="TZB2" s="15"/>
      <c r="TZC2" s="15"/>
      <c r="TZD2" s="15"/>
      <c r="TZE2" s="15"/>
      <c r="TZF2" s="15"/>
      <c r="TZG2" s="15"/>
      <c r="TZH2" s="15"/>
      <c r="TZI2" s="15"/>
      <c r="TZJ2" s="15"/>
      <c r="TZK2" s="15"/>
      <c r="TZL2" s="15"/>
      <c r="TZM2" s="15"/>
      <c r="TZN2" s="15"/>
      <c r="TZO2" s="15"/>
      <c r="TZP2" s="15"/>
      <c r="TZQ2" s="15"/>
      <c r="TZR2" s="15"/>
      <c r="TZS2" s="15"/>
      <c r="TZT2" s="15"/>
      <c r="TZU2" s="15"/>
      <c r="TZV2" s="15"/>
      <c r="TZW2" s="15"/>
      <c r="TZX2" s="15"/>
      <c r="TZY2" s="15"/>
      <c r="TZZ2" s="15"/>
      <c r="UAA2" s="15"/>
      <c r="UAB2" s="15"/>
      <c r="UAC2" s="15"/>
      <c r="UAD2" s="15"/>
      <c r="UAE2" s="15"/>
      <c r="UAF2" s="15"/>
      <c r="UAG2" s="15"/>
      <c r="UAH2" s="15"/>
      <c r="UAI2" s="15"/>
      <c r="UAJ2" s="15"/>
      <c r="UAK2" s="15"/>
      <c r="UAL2" s="15"/>
      <c r="UAM2" s="15"/>
      <c r="UAN2" s="15"/>
      <c r="UAO2" s="15"/>
      <c r="UAP2" s="15"/>
      <c r="UAQ2" s="15"/>
      <c r="UAR2" s="15"/>
      <c r="UAS2" s="15"/>
      <c r="UAT2" s="15"/>
      <c r="UAU2" s="15"/>
      <c r="UAV2" s="15"/>
      <c r="UAW2" s="15"/>
      <c r="UAX2" s="15"/>
      <c r="UAY2" s="15"/>
      <c r="UAZ2" s="15"/>
      <c r="UBA2" s="15"/>
      <c r="UBB2" s="15"/>
      <c r="UBC2" s="15"/>
      <c r="UBD2" s="15"/>
      <c r="UBE2" s="15"/>
      <c r="UBF2" s="15"/>
      <c r="UBG2" s="15"/>
      <c r="UBH2" s="15"/>
      <c r="UBI2" s="15"/>
      <c r="UBJ2" s="15"/>
      <c r="UBK2" s="15"/>
      <c r="UBL2" s="15"/>
      <c r="UBM2" s="15"/>
      <c r="UBN2" s="15"/>
      <c r="UBO2" s="15"/>
      <c r="UBP2" s="15"/>
      <c r="UBQ2" s="15"/>
      <c r="UBR2" s="15"/>
      <c r="UBS2" s="15"/>
      <c r="UBT2" s="15"/>
      <c r="UBU2" s="15"/>
      <c r="UBV2" s="15"/>
      <c r="UBW2" s="15"/>
      <c r="UBX2" s="15"/>
      <c r="UBY2" s="15"/>
      <c r="UBZ2" s="15"/>
      <c r="UCA2" s="15"/>
      <c r="UCB2" s="15"/>
      <c r="UCC2" s="15"/>
      <c r="UCD2" s="15"/>
      <c r="UCE2" s="15"/>
      <c r="UCF2" s="15"/>
      <c r="UCG2" s="15"/>
      <c r="UCH2" s="15"/>
      <c r="UCI2" s="15"/>
      <c r="UCJ2" s="15"/>
      <c r="UCK2" s="15"/>
      <c r="UCL2" s="15"/>
      <c r="UCM2" s="15"/>
      <c r="UCN2" s="15"/>
      <c r="UCO2" s="15"/>
      <c r="UCP2" s="15"/>
      <c r="UCQ2" s="15"/>
      <c r="UCR2" s="15"/>
      <c r="UCS2" s="15"/>
      <c r="UCT2" s="15"/>
      <c r="UCU2" s="15"/>
      <c r="UCV2" s="15"/>
      <c r="UCW2" s="15"/>
      <c r="UCX2" s="15"/>
      <c r="UCY2" s="15"/>
      <c r="UCZ2" s="15"/>
      <c r="UDA2" s="15"/>
      <c r="UDB2" s="15"/>
      <c r="UDC2" s="15"/>
      <c r="UDD2" s="15"/>
      <c r="UDE2" s="15"/>
      <c r="UDF2" s="15"/>
      <c r="UDG2" s="15"/>
      <c r="UDH2" s="15"/>
      <c r="UDI2" s="15"/>
      <c r="UDJ2" s="15"/>
      <c r="UDK2" s="15"/>
      <c r="UDL2" s="15"/>
      <c r="UDM2" s="15"/>
      <c r="UDN2" s="15"/>
      <c r="UDO2" s="15"/>
      <c r="UDP2" s="15"/>
      <c r="UDQ2" s="15"/>
      <c r="UDR2" s="15"/>
      <c r="UDS2" s="15"/>
      <c r="UDT2" s="15"/>
      <c r="UDU2" s="15"/>
      <c r="UDV2" s="15"/>
      <c r="UDW2" s="15"/>
      <c r="UDX2" s="15"/>
      <c r="UDY2" s="15"/>
      <c r="UDZ2" s="15"/>
      <c r="UEA2" s="15"/>
      <c r="UEB2" s="15"/>
      <c r="UEC2" s="15"/>
      <c r="UED2" s="15"/>
      <c r="UEE2" s="15"/>
      <c r="UEF2" s="15"/>
      <c r="UEG2" s="15"/>
      <c r="UEH2" s="15"/>
      <c r="UEI2" s="15"/>
      <c r="UEJ2" s="15"/>
      <c r="UEK2" s="15"/>
      <c r="UEL2" s="15"/>
      <c r="UEM2" s="15"/>
      <c r="UEN2" s="15"/>
      <c r="UEO2" s="15"/>
      <c r="UEP2" s="15"/>
      <c r="UEQ2" s="15"/>
      <c r="UER2" s="15"/>
      <c r="UES2" s="15"/>
      <c r="UET2" s="15"/>
      <c r="UEU2" s="15"/>
      <c r="UEV2" s="15"/>
      <c r="UEW2" s="15"/>
      <c r="UEX2" s="15"/>
      <c r="UEY2" s="15"/>
      <c r="UEZ2" s="15"/>
      <c r="UFA2" s="15"/>
      <c r="UFB2" s="15"/>
      <c r="UFC2" s="15"/>
      <c r="UFD2" s="15"/>
      <c r="UFE2" s="15"/>
      <c r="UFF2" s="15"/>
      <c r="UFG2" s="15"/>
      <c r="UFH2" s="15"/>
      <c r="UFI2" s="15"/>
      <c r="UFJ2" s="15"/>
      <c r="UFK2" s="15"/>
      <c r="UFL2" s="15"/>
      <c r="UFM2" s="15"/>
      <c r="UFN2" s="15"/>
      <c r="UFO2" s="15"/>
      <c r="UFP2" s="15"/>
      <c r="UFQ2" s="15"/>
      <c r="UFR2" s="15"/>
      <c r="UFS2" s="15"/>
      <c r="UFT2" s="15"/>
      <c r="UFU2" s="15"/>
      <c r="UFV2" s="15"/>
      <c r="UFW2" s="15"/>
      <c r="UFX2" s="15"/>
      <c r="UFY2" s="15"/>
      <c r="UFZ2" s="15"/>
      <c r="UGA2" s="15"/>
      <c r="UGB2" s="15"/>
      <c r="UGC2" s="15"/>
      <c r="UGD2" s="15"/>
      <c r="UGE2" s="15"/>
      <c r="UGF2" s="15"/>
      <c r="UGG2" s="15"/>
      <c r="UGH2" s="15"/>
      <c r="UGI2" s="15"/>
      <c r="UGJ2" s="15"/>
      <c r="UGK2" s="15"/>
      <c r="UGL2" s="15"/>
      <c r="UGM2" s="15"/>
      <c r="UGN2" s="15"/>
      <c r="UGO2" s="15"/>
      <c r="UGP2" s="15"/>
      <c r="UGQ2" s="15"/>
      <c r="UGR2" s="15"/>
      <c r="UGS2" s="15"/>
      <c r="UGT2" s="15"/>
      <c r="UGU2" s="15"/>
      <c r="UGV2" s="15"/>
      <c r="UGW2" s="15"/>
      <c r="UGX2" s="15"/>
      <c r="UGY2" s="15"/>
      <c r="UGZ2" s="15"/>
      <c r="UHA2" s="15"/>
      <c r="UHB2" s="15"/>
      <c r="UHC2" s="15"/>
      <c r="UHD2" s="15"/>
      <c r="UHE2" s="15"/>
      <c r="UHF2" s="15"/>
      <c r="UHG2" s="15"/>
      <c r="UHH2" s="15"/>
      <c r="UHI2" s="15"/>
      <c r="UHJ2" s="15"/>
      <c r="UHK2" s="15"/>
      <c r="UHL2" s="15"/>
      <c r="UHM2" s="15"/>
      <c r="UHN2" s="15"/>
      <c r="UHO2" s="15"/>
      <c r="UHP2" s="15"/>
      <c r="UHQ2" s="15"/>
      <c r="UHR2" s="15"/>
      <c r="UHS2" s="15"/>
      <c r="UHT2" s="15"/>
      <c r="UHU2" s="15"/>
      <c r="UHV2" s="15"/>
      <c r="UHW2" s="15"/>
      <c r="UHX2" s="15"/>
      <c r="UHY2" s="15"/>
      <c r="UHZ2" s="15"/>
      <c r="UIA2" s="15"/>
      <c r="UIB2" s="15"/>
      <c r="UIC2" s="15"/>
      <c r="UID2" s="15"/>
      <c r="UIE2" s="15"/>
      <c r="UIF2" s="15"/>
      <c r="UIG2" s="15"/>
      <c r="UIH2" s="15"/>
      <c r="UII2" s="15"/>
      <c r="UIJ2" s="15"/>
      <c r="UIK2" s="15"/>
      <c r="UIL2" s="15"/>
      <c r="UIM2" s="15"/>
      <c r="UIN2" s="15"/>
      <c r="UIO2" s="15"/>
      <c r="UIP2" s="15"/>
      <c r="UIQ2" s="15"/>
      <c r="UIR2" s="15"/>
      <c r="UIS2" s="15"/>
      <c r="UIT2" s="15"/>
      <c r="UIU2" s="15"/>
      <c r="UIV2" s="15"/>
      <c r="UIW2" s="15"/>
      <c r="UIX2" s="15"/>
      <c r="UIY2" s="15"/>
      <c r="UIZ2" s="15"/>
      <c r="UJA2" s="15"/>
      <c r="UJB2" s="15"/>
      <c r="UJC2" s="15"/>
      <c r="UJD2" s="15"/>
      <c r="UJE2" s="15"/>
      <c r="UJF2" s="15"/>
      <c r="UJG2" s="15"/>
      <c r="UJH2" s="15"/>
      <c r="UJI2" s="15"/>
      <c r="UJJ2" s="15"/>
      <c r="UJK2" s="15"/>
      <c r="UJL2" s="15"/>
      <c r="UJM2" s="15"/>
      <c r="UJN2" s="15"/>
      <c r="UJO2" s="15"/>
      <c r="UJP2" s="15"/>
      <c r="UJQ2" s="15"/>
      <c r="UJR2" s="15"/>
      <c r="UJS2" s="15"/>
      <c r="UJT2" s="15"/>
      <c r="UJU2" s="15"/>
      <c r="UJV2" s="15"/>
      <c r="UJW2" s="15"/>
      <c r="UJX2" s="15"/>
      <c r="UJY2" s="15"/>
      <c r="UJZ2" s="15"/>
      <c r="UKA2" s="15"/>
      <c r="UKB2" s="15"/>
      <c r="UKC2" s="15"/>
      <c r="UKD2" s="15"/>
      <c r="UKE2" s="15"/>
      <c r="UKF2" s="15"/>
      <c r="UKG2" s="15"/>
      <c r="UKH2" s="15"/>
      <c r="UKI2" s="15"/>
      <c r="UKJ2" s="15"/>
      <c r="UKK2" s="15"/>
      <c r="UKL2" s="15"/>
      <c r="UKM2" s="15"/>
      <c r="UKN2" s="15"/>
      <c r="UKO2" s="15"/>
      <c r="UKP2" s="15"/>
      <c r="UKQ2" s="15"/>
      <c r="UKR2" s="15"/>
      <c r="UKS2" s="15"/>
      <c r="UKT2" s="15"/>
      <c r="UKU2" s="15"/>
      <c r="UKV2" s="15"/>
      <c r="UKW2" s="15"/>
      <c r="UKX2" s="15"/>
      <c r="UKY2" s="15"/>
      <c r="UKZ2" s="15"/>
      <c r="ULA2" s="15"/>
      <c r="ULB2" s="15"/>
      <c r="ULC2" s="15"/>
      <c r="ULD2" s="15"/>
      <c r="ULE2" s="15"/>
      <c r="ULF2" s="15"/>
      <c r="ULG2" s="15"/>
      <c r="ULH2" s="15"/>
      <c r="ULI2" s="15"/>
      <c r="ULJ2" s="15"/>
      <c r="ULK2" s="15"/>
      <c r="ULL2" s="15"/>
      <c r="ULM2" s="15"/>
      <c r="ULN2" s="15"/>
      <c r="ULO2" s="15"/>
      <c r="ULP2" s="15"/>
      <c r="ULQ2" s="15"/>
      <c r="ULR2" s="15"/>
      <c r="ULS2" s="15"/>
      <c r="ULT2" s="15"/>
      <c r="ULU2" s="15"/>
      <c r="ULV2" s="15"/>
      <c r="ULW2" s="15"/>
      <c r="ULX2" s="15"/>
      <c r="ULY2" s="15"/>
      <c r="ULZ2" s="15"/>
      <c r="UMA2" s="15"/>
      <c r="UMB2" s="15"/>
      <c r="UMC2" s="15"/>
      <c r="UMD2" s="15"/>
      <c r="UME2" s="15"/>
      <c r="UMF2" s="15"/>
      <c r="UMG2" s="15"/>
      <c r="UMH2" s="15"/>
      <c r="UMI2" s="15"/>
      <c r="UMJ2" s="15"/>
      <c r="UMK2" s="15"/>
      <c r="UML2" s="15"/>
      <c r="UMM2" s="15"/>
      <c r="UMN2" s="15"/>
      <c r="UMO2" s="15"/>
      <c r="UMP2" s="15"/>
      <c r="UMQ2" s="15"/>
      <c r="UMR2" s="15"/>
      <c r="UMS2" s="15"/>
      <c r="UMT2" s="15"/>
      <c r="UMU2" s="15"/>
      <c r="UMV2" s="15"/>
      <c r="UMW2" s="15"/>
      <c r="UMX2" s="15"/>
      <c r="UMY2" s="15"/>
      <c r="UMZ2" s="15"/>
      <c r="UNA2" s="15"/>
      <c r="UNB2" s="15"/>
      <c r="UNC2" s="15"/>
      <c r="UND2" s="15"/>
      <c r="UNE2" s="15"/>
      <c r="UNF2" s="15"/>
      <c r="UNG2" s="15"/>
      <c r="UNH2" s="15"/>
      <c r="UNI2" s="15"/>
      <c r="UNJ2" s="15"/>
      <c r="UNK2" s="15"/>
      <c r="UNL2" s="15"/>
      <c r="UNM2" s="15"/>
      <c r="UNN2" s="15"/>
      <c r="UNO2" s="15"/>
      <c r="UNP2" s="15"/>
      <c r="UNQ2" s="15"/>
      <c r="UNR2" s="15"/>
      <c r="UNS2" s="15"/>
      <c r="UNT2" s="15"/>
      <c r="UNU2" s="15"/>
      <c r="UNV2" s="15"/>
      <c r="UNW2" s="15"/>
      <c r="UNX2" s="15"/>
      <c r="UNY2" s="15"/>
      <c r="UNZ2" s="15"/>
      <c r="UOA2" s="15"/>
      <c r="UOB2" s="15"/>
      <c r="UOC2" s="15"/>
      <c r="UOD2" s="15"/>
      <c r="UOE2" s="15"/>
      <c r="UOF2" s="15"/>
      <c r="UOG2" s="15"/>
      <c r="UOH2" s="15"/>
      <c r="UOI2" s="15"/>
      <c r="UOJ2" s="15"/>
      <c r="UOK2" s="15"/>
      <c r="UOL2" s="15"/>
      <c r="UOM2" s="15"/>
      <c r="UON2" s="15"/>
      <c r="UOO2" s="15"/>
      <c r="UOP2" s="15"/>
      <c r="UOQ2" s="15"/>
      <c r="UOR2" s="15"/>
      <c r="UOS2" s="15"/>
      <c r="UOT2" s="15"/>
      <c r="UOU2" s="15"/>
      <c r="UOV2" s="15"/>
      <c r="UOW2" s="15"/>
      <c r="UOX2" s="15"/>
      <c r="UOY2" s="15"/>
      <c r="UOZ2" s="15"/>
      <c r="UPA2" s="15"/>
      <c r="UPB2" s="15"/>
      <c r="UPC2" s="15"/>
      <c r="UPD2" s="15"/>
      <c r="UPE2" s="15"/>
      <c r="UPF2" s="15"/>
      <c r="UPG2" s="15"/>
      <c r="UPH2" s="15"/>
      <c r="UPI2" s="15"/>
      <c r="UPJ2" s="15"/>
      <c r="UPK2" s="15"/>
      <c r="UPL2" s="15"/>
      <c r="UPM2" s="15"/>
      <c r="UPN2" s="15"/>
      <c r="UPO2" s="15"/>
      <c r="UPP2" s="15"/>
      <c r="UPQ2" s="15"/>
      <c r="UPR2" s="15"/>
      <c r="UPS2" s="15"/>
      <c r="UPT2" s="15"/>
      <c r="UPU2" s="15"/>
      <c r="UPV2" s="15"/>
      <c r="UPW2" s="15"/>
      <c r="UPX2" s="15"/>
      <c r="UPY2" s="15"/>
      <c r="UPZ2" s="15"/>
      <c r="UQA2" s="15"/>
      <c r="UQB2" s="15"/>
      <c r="UQC2" s="15"/>
      <c r="UQD2" s="15"/>
      <c r="UQE2" s="15"/>
      <c r="UQF2" s="15"/>
      <c r="UQG2" s="15"/>
      <c r="UQH2" s="15"/>
      <c r="UQI2" s="15"/>
      <c r="UQJ2" s="15"/>
      <c r="UQK2" s="15"/>
      <c r="UQL2" s="15"/>
      <c r="UQM2" s="15"/>
      <c r="UQN2" s="15"/>
      <c r="UQO2" s="15"/>
      <c r="UQP2" s="15"/>
      <c r="UQQ2" s="15"/>
      <c r="UQR2" s="15"/>
      <c r="UQS2" s="15"/>
      <c r="UQT2" s="15"/>
      <c r="UQU2" s="15"/>
      <c r="UQV2" s="15"/>
      <c r="UQW2" s="15"/>
      <c r="UQX2" s="15"/>
      <c r="UQY2" s="15"/>
      <c r="UQZ2" s="15"/>
      <c r="URA2" s="15"/>
      <c r="URB2" s="15"/>
      <c r="URC2" s="15"/>
      <c r="URD2" s="15"/>
      <c r="URE2" s="15"/>
      <c r="URF2" s="15"/>
      <c r="URG2" s="15"/>
      <c r="URH2" s="15"/>
      <c r="URI2" s="15"/>
      <c r="URJ2" s="15"/>
      <c r="URK2" s="15"/>
      <c r="URL2" s="15"/>
      <c r="URM2" s="15"/>
      <c r="URN2" s="15"/>
      <c r="URO2" s="15"/>
      <c r="URP2" s="15"/>
      <c r="URQ2" s="15"/>
      <c r="URR2" s="15"/>
      <c r="URS2" s="15"/>
      <c r="URT2" s="15"/>
      <c r="URU2" s="15"/>
      <c r="URV2" s="15"/>
      <c r="URW2" s="15"/>
      <c r="URX2" s="15"/>
      <c r="URY2" s="15"/>
      <c r="URZ2" s="15"/>
      <c r="USA2" s="15"/>
      <c r="USB2" s="15"/>
      <c r="USC2" s="15"/>
      <c r="USD2" s="15"/>
      <c r="USE2" s="15"/>
      <c r="USF2" s="15"/>
      <c r="USG2" s="15"/>
      <c r="USH2" s="15"/>
      <c r="USI2" s="15"/>
      <c r="USJ2" s="15"/>
      <c r="USK2" s="15"/>
      <c r="USL2" s="15"/>
      <c r="USM2" s="15"/>
      <c r="USN2" s="15"/>
      <c r="USO2" s="15"/>
      <c r="USP2" s="15"/>
      <c r="USQ2" s="15"/>
      <c r="USR2" s="15"/>
      <c r="USS2" s="15"/>
      <c r="UST2" s="15"/>
      <c r="USU2" s="15"/>
      <c r="USV2" s="15"/>
      <c r="USW2" s="15"/>
      <c r="USX2" s="15"/>
      <c r="USY2" s="15"/>
      <c r="USZ2" s="15"/>
      <c r="UTA2" s="15"/>
      <c r="UTB2" s="15"/>
      <c r="UTC2" s="15"/>
      <c r="UTD2" s="15"/>
      <c r="UTE2" s="15"/>
      <c r="UTF2" s="15"/>
      <c r="UTG2" s="15"/>
      <c r="UTH2" s="15"/>
      <c r="UTI2" s="15"/>
      <c r="UTJ2" s="15"/>
      <c r="UTK2" s="15"/>
      <c r="UTL2" s="15"/>
      <c r="UTM2" s="15"/>
      <c r="UTN2" s="15"/>
      <c r="UTO2" s="15"/>
      <c r="UTP2" s="15"/>
      <c r="UTQ2" s="15"/>
      <c r="UTR2" s="15"/>
      <c r="UTS2" s="15"/>
      <c r="UTT2" s="15"/>
      <c r="UTU2" s="15"/>
      <c r="UTV2" s="15"/>
      <c r="UTW2" s="15"/>
      <c r="UTX2" s="15"/>
      <c r="UTY2" s="15"/>
      <c r="UTZ2" s="15"/>
      <c r="UUA2" s="15"/>
      <c r="UUB2" s="15"/>
      <c r="UUC2" s="15"/>
      <c r="UUD2" s="15"/>
      <c r="UUE2" s="15"/>
      <c r="UUF2" s="15"/>
      <c r="UUG2" s="15"/>
      <c r="UUH2" s="15"/>
      <c r="UUI2" s="15"/>
      <c r="UUJ2" s="15"/>
      <c r="UUK2" s="15"/>
      <c r="UUL2" s="15"/>
      <c r="UUM2" s="15"/>
      <c r="UUN2" s="15"/>
      <c r="UUO2" s="15"/>
      <c r="UUP2" s="15"/>
      <c r="UUQ2" s="15"/>
      <c r="UUR2" s="15"/>
      <c r="UUS2" s="15"/>
      <c r="UUT2" s="15"/>
      <c r="UUU2" s="15"/>
      <c r="UUV2" s="15"/>
      <c r="UUW2" s="15"/>
      <c r="UUX2" s="15"/>
      <c r="UUY2" s="15"/>
      <c r="UUZ2" s="15"/>
      <c r="UVA2" s="15"/>
      <c r="UVB2" s="15"/>
      <c r="UVC2" s="15"/>
      <c r="UVD2" s="15"/>
      <c r="UVE2" s="15"/>
      <c r="UVF2" s="15"/>
      <c r="UVG2" s="15"/>
      <c r="UVH2" s="15"/>
      <c r="UVI2" s="15"/>
      <c r="UVJ2" s="15"/>
      <c r="UVK2" s="15"/>
      <c r="UVL2" s="15"/>
      <c r="UVM2" s="15"/>
      <c r="UVN2" s="15"/>
      <c r="UVO2" s="15"/>
      <c r="UVP2" s="15"/>
      <c r="UVQ2" s="15"/>
      <c r="UVR2" s="15"/>
      <c r="UVS2" s="15"/>
      <c r="UVT2" s="15"/>
      <c r="UVU2" s="15"/>
      <c r="UVV2" s="15"/>
      <c r="UVW2" s="15"/>
      <c r="UVX2" s="15"/>
      <c r="UVY2" s="15"/>
      <c r="UVZ2" s="15"/>
      <c r="UWA2" s="15"/>
      <c r="UWB2" s="15"/>
      <c r="UWC2" s="15"/>
      <c r="UWD2" s="15"/>
      <c r="UWE2" s="15"/>
      <c r="UWF2" s="15"/>
      <c r="UWG2" s="15"/>
      <c r="UWH2" s="15"/>
      <c r="UWI2" s="15"/>
      <c r="UWJ2" s="15"/>
      <c r="UWK2" s="15"/>
      <c r="UWL2" s="15"/>
      <c r="UWM2" s="15"/>
      <c r="UWN2" s="15"/>
      <c r="UWO2" s="15"/>
      <c r="UWP2" s="15"/>
      <c r="UWQ2" s="15"/>
      <c r="UWR2" s="15"/>
      <c r="UWS2" s="15"/>
      <c r="UWT2" s="15"/>
      <c r="UWU2" s="15"/>
      <c r="UWV2" s="15"/>
      <c r="UWW2" s="15"/>
      <c r="UWX2" s="15"/>
      <c r="UWY2" s="15"/>
      <c r="UWZ2" s="15"/>
      <c r="UXA2" s="15"/>
      <c r="UXB2" s="15"/>
      <c r="UXC2" s="15"/>
      <c r="UXD2" s="15"/>
      <c r="UXE2" s="15"/>
      <c r="UXF2" s="15"/>
      <c r="UXG2" s="15"/>
      <c r="UXH2" s="15"/>
      <c r="UXI2" s="15"/>
      <c r="UXJ2" s="15"/>
      <c r="UXK2" s="15"/>
      <c r="UXL2" s="15"/>
      <c r="UXM2" s="15"/>
      <c r="UXN2" s="15"/>
      <c r="UXO2" s="15"/>
      <c r="UXP2" s="15"/>
      <c r="UXQ2" s="15"/>
      <c r="UXR2" s="15"/>
      <c r="UXS2" s="15"/>
      <c r="UXT2" s="15"/>
      <c r="UXU2" s="15"/>
      <c r="UXV2" s="15"/>
      <c r="UXW2" s="15"/>
      <c r="UXX2" s="15"/>
      <c r="UXY2" s="15"/>
      <c r="UXZ2" s="15"/>
      <c r="UYA2" s="15"/>
      <c r="UYB2" s="15"/>
      <c r="UYC2" s="15"/>
      <c r="UYD2" s="15"/>
      <c r="UYE2" s="15"/>
      <c r="UYF2" s="15"/>
      <c r="UYG2" s="15"/>
      <c r="UYH2" s="15"/>
      <c r="UYI2" s="15"/>
      <c r="UYJ2" s="15"/>
      <c r="UYK2" s="15"/>
      <c r="UYL2" s="15"/>
      <c r="UYM2" s="15"/>
      <c r="UYN2" s="15"/>
      <c r="UYO2" s="15"/>
      <c r="UYP2" s="15"/>
      <c r="UYQ2" s="15"/>
      <c r="UYR2" s="15"/>
      <c r="UYS2" s="15"/>
      <c r="UYT2" s="15"/>
      <c r="UYU2" s="15"/>
      <c r="UYV2" s="15"/>
      <c r="UYW2" s="15"/>
      <c r="UYX2" s="15"/>
      <c r="UYY2" s="15"/>
      <c r="UYZ2" s="15"/>
      <c r="UZA2" s="15"/>
      <c r="UZB2" s="15"/>
      <c r="UZC2" s="15"/>
      <c r="UZD2" s="15"/>
      <c r="UZE2" s="15"/>
      <c r="UZF2" s="15"/>
      <c r="UZG2" s="15"/>
      <c r="UZH2" s="15"/>
      <c r="UZI2" s="15"/>
      <c r="UZJ2" s="15"/>
      <c r="UZK2" s="15"/>
      <c r="UZL2" s="15"/>
      <c r="UZM2" s="15"/>
      <c r="UZN2" s="15"/>
      <c r="UZO2" s="15"/>
      <c r="UZP2" s="15"/>
      <c r="UZQ2" s="15"/>
      <c r="UZR2" s="15"/>
      <c r="UZS2" s="15"/>
      <c r="UZT2" s="15"/>
      <c r="UZU2" s="15"/>
      <c r="UZV2" s="15"/>
      <c r="UZW2" s="15"/>
      <c r="UZX2" s="15"/>
      <c r="UZY2" s="15"/>
      <c r="UZZ2" s="15"/>
      <c r="VAA2" s="15"/>
      <c r="VAB2" s="15"/>
      <c r="VAC2" s="15"/>
      <c r="VAD2" s="15"/>
      <c r="VAE2" s="15"/>
      <c r="VAF2" s="15"/>
      <c r="VAG2" s="15"/>
      <c r="VAH2" s="15"/>
      <c r="VAI2" s="15"/>
      <c r="VAJ2" s="15"/>
      <c r="VAK2" s="15"/>
      <c r="VAL2" s="15"/>
      <c r="VAM2" s="15"/>
      <c r="VAN2" s="15"/>
      <c r="VAO2" s="15"/>
      <c r="VAP2" s="15"/>
      <c r="VAQ2" s="15"/>
      <c r="VAR2" s="15"/>
      <c r="VAS2" s="15"/>
      <c r="VAT2" s="15"/>
      <c r="VAU2" s="15"/>
      <c r="VAV2" s="15"/>
      <c r="VAW2" s="15"/>
      <c r="VAX2" s="15"/>
      <c r="VAY2" s="15"/>
      <c r="VAZ2" s="15"/>
      <c r="VBA2" s="15"/>
      <c r="VBB2" s="15"/>
      <c r="VBC2" s="15"/>
      <c r="VBD2" s="15"/>
      <c r="VBE2" s="15"/>
      <c r="VBF2" s="15"/>
      <c r="VBG2" s="15"/>
      <c r="VBH2" s="15"/>
      <c r="VBI2" s="15"/>
      <c r="VBJ2" s="15"/>
      <c r="VBK2" s="15"/>
      <c r="VBL2" s="15"/>
      <c r="VBM2" s="15"/>
      <c r="VBN2" s="15"/>
      <c r="VBO2" s="15"/>
      <c r="VBP2" s="15"/>
      <c r="VBQ2" s="15"/>
      <c r="VBR2" s="15"/>
      <c r="VBS2" s="15"/>
      <c r="VBT2" s="15"/>
      <c r="VBU2" s="15"/>
      <c r="VBV2" s="15"/>
      <c r="VBW2" s="15"/>
      <c r="VBX2" s="15"/>
      <c r="VBY2" s="15"/>
      <c r="VBZ2" s="15"/>
      <c r="VCA2" s="15"/>
      <c r="VCB2" s="15"/>
      <c r="VCC2" s="15"/>
      <c r="VCD2" s="15"/>
      <c r="VCE2" s="15"/>
      <c r="VCF2" s="15"/>
      <c r="VCG2" s="15"/>
      <c r="VCH2" s="15"/>
      <c r="VCI2" s="15"/>
      <c r="VCJ2" s="15"/>
      <c r="VCK2" s="15"/>
      <c r="VCL2" s="15"/>
      <c r="VCM2" s="15"/>
      <c r="VCN2" s="15"/>
      <c r="VCO2" s="15"/>
      <c r="VCP2" s="15"/>
      <c r="VCQ2" s="15"/>
      <c r="VCR2" s="15"/>
      <c r="VCS2" s="15"/>
      <c r="VCT2" s="15"/>
      <c r="VCU2" s="15"/>
      <c r="VCV2" s="15"/>
      <c r="VCW2" s="15"/>
      <c r="VCX2" s="15"/>
      <c r="VCY2" s="15"/>
      <c r="VCZ2" s="15"/>
      <c r="VDA2" s="15"/>
      <c r="VDB2" s="15"/>
      <c r="VDC2" s="15"/>
      <c r="VDD2" s="15"/>
      <c r="VDE2" s="15"/>
      <c r="VDF2" s="15"/>
      <c r="VDG2" s="15"/>
      <c r="VDH2" s="15"/>
      <c r="VDI2" s="15"/>
      <c r="VDJ2" s="15"/>
      <c r="VDK2" s="15"/>
      <c r="VDL2" s="15"/>
      <c r="VDM2" s="15"/>
      <c r="VDN2" s="15"/>
      <c r="VDO2" s="15"/>
      <c r="VDP2" s="15"/>
      <c r="VDQ2" s="15"/>
      <c r="VDR2" s="15"/>
      <c r="VDS2" s="15"/>
      <c r="VDT2" s="15"/>
      <c r="VDU2" s="15"/>
      <c r="VDV2" s="15"/>
      <c r="VDW2" s="15"/>
      <c r="VDX2" s="15"/>
      <c r="VDY2" s="15"/>
      <c r="VDZ2" s="15"/>
      <c r="VEA2" s="15"/>
      <c r="VEB2" s="15"/>
      <c r="VEC2" s="15"/>
      <c r="VED2" s="15"/>
      <c r="VEE2" s="15"/>
      <c r="VEF2" s="15"/>
      <c r="VEG2" s="15"/>
      <c r="VEH2" s="15"/>
      <c r="VEI2" s="15"/>
      <c r="VEJ2" s="15"/>
      <c r="VEK2" s="15"/>
      <c r="VEL2" s="15"/>
      <c r="VEM2" s="15"/>
      <c r="VEN2" s="15"/>
      <c r="VEO2" s="15"/>
      <c r="VEP2" s="15"/>
      <c r="VEQ2" s="15"/>
      <c r="VER2" s="15"/>
      <c r="VES2" s="15"/>
      <c r="VET2" s="15"/>
      <c r="VEU2" s="15"/>
      <c r="VEV2" s="15"/>
      <c r="VEW2" s="15"/>
      <c r="VEX2" s="15"/>
      <c r="VEY2" s="15"/>
      <c r="VEZ2" s="15"/>
      <c r="VFA2" s="15"/>
      <c r="VFB2" s="15"/>
      <c r="VFC2" s="15"/>
      <c r="VFD2" s="15"/>
      <c r="VFE2" s="15"/>
      <c r="VFF2" s="15"/>
      <c r="VFG2" s="15"/>
      <c r="VFH2" s="15"/>
      <c r="VFI2" s="15"/>
      <c r="VFJ2" s="15"/>
      <c r="VFK2" s="15"/>
      <c r="VFL2" s="15"/>
      <c r="VFM2" s="15"/>
      <c r="VFN2" s="15"/>
      <c r="VFO2" s="15"/>
      <c r="VFP2" s="15"/>
      <c r="VFQ2" s="15"/>
      <c r="VFR2" s="15"/>
      <c r="VFS2" s="15"/>
      <c r="VFT2" s="15"/>
      <c r="VFU2" s="15"/>
      <c r="VFV2" s="15"/>
      <c r="VFW2" s="15"/>
      <c r="VFX2" s="15"/>
      <c r="VFY2" s="15"/>
      <c r="VFZ2" s="15"/>
      <c r="VGA2" s="15"/>
      <c r="VGB2" s="15"/>
      <c r="VGC2" s="15"/>
      <c r="VGD2" s="15"/>
      <c r="VGE2" s="15"/>
      <c r="VGF2" s="15"/>
      <c r="VGG2" s="15"/>
      <c r="VGH2" s="15"/>
      <c r="VGI2" s="15"/>
      <c r="VGJ2" s="15"/>
      <c r="VGK2" s="15"/>
      <c r="VGL2" s="15"/>
      <c r="VGM2" s="15"/>
      <c r="VGN2" s="15"/>
      <c r="VGO2" s="15"/>
      <c r="VGP2" s="15"/>
      <c r="VGQ2" s="15"/>
      <c r="VGR2" s="15"/>
      <c r="VGS2" s="15"/>
      <c r="VGT2" s="15"/>
      <c r="VGU2" s="15"/>
      <c r="VGV2" s="15"/>
      <c r="VGW2" s="15"/>
      <c r="VGX2" s="15"/>
      <c r="VGY2" s="15"/>
      <c r="VGZ2" s="15"/>
      <c r="VHA2" s="15"/>
      <c r="VHB2" s="15"/>
      <c r="VHC2" s="15"/>
      <c r="VHD2" s="15"/>
      <c r="VHE2" s="15"/>
      <c r="VHF2" s="15"/>
      <c r="VHG2" s="15"/>
      <c r="VHH2" s="15"/>
      <c r="VHI2" s="15"/>
      <c r="VHJ2" s="15"/>
      <c r="VHK2" s="15"/>
      <c r="VHL2" s="15"/>
      <c r="VHM2" s="15"/>
      <c r="VHN2" s="15"/>
      <c r="VHO2" s="15"/>
      <c r="VHP2" s="15"/>
      <c r="VHQ2" s="15"/>
      <c r="VHR2" s="15"/>
      <c r="VHS2" s="15"/>
      <c r="VHT2" s="15"/>
      <c r="VHU2" s="15"/>
      <c r="VHV2" s="15"/>
      <c r="VHW2" s="15"/>
      <c r="VHX2" s="15"/>
      <c r="VHY2" s="15"/>
      <c r="VHZ2" s="15"/>
      <c r="VIA2" s="15"/>
      <c r="VIB2" s="15"/>
      <c r="VIC2" s="15"/>
      <c r="VID2" s="15"/>
      <c r="VIE2" s="15"/>
      <c r="VIF2" s="15"/>
      <c r="VIG2" s="15"/>
      <c r="VIH2" s="15"/>
      <c r="VII2" s="15"/>
      <c r="VIJ2" s="15"/>
      <c r="VIK2" s="15"/>
      <c r="VIL2" s="15"/>
      <c r="VIM2" s="15"/>
      <c r="VIN2" s="15"/>
      <c r="VIO2" s="15"/>
      <c r="VIP2" s="15"/>
      <c r="VIQ2" s="15"/>
      <c r="VIR2" s="15"/>
      <c r="VIS2" s="15"/>
      <c r="VIT2" s="15"/>
      <c r="VIU2" s="15"/>
      <c r="VIV2" s="15"/>
      <c r="VIW2" s="15"/>
      <c r="VIX2" s="15"/>
      <c r="VIY2" s="15"/>
      <c r="VIZ2" s="15"/>
      <c r="VJA2" s="15"/>
      <c r="VJB2" s="15"/>
      <c r="VJC2" s="15"/>
      <c r="VJD2" s="15"/>
      <c r="VJE2" s="15"/>
      <c r="VJF2" s="15"/>
      <c r="VJG2" s="15"/>
      <c r="VJH2" s="15"/>
      <c r="VJI2" s="15"/>
      <c r="VJJ2" s="15"/>
      <c r="VJK2" s="15"/>
      <c r="VJL2" s="15"/>
      <c r="VJM2" s="15"/>
      <c r="VJN2" s="15"/>
      <c r="VJO2" s="15"/>
      <c r="VJP2" s="15"/>
      <c r="VJQ2" s="15"/>
      <c r="VJR2" s="15"/>
      <c r="VJS2" s="15"/>
      <c r="VJT2" s="15"/>
      <c r="VJU2" s="15"/>
      <c r="VJV2" s="15"/>
      <c r="VJW2" s="15"/>
      <c r="VJX2" s="15"/>
      <c r="VJY2" s="15"/>
      <c r="VJZ2" s="15"/>
      <c r="VKA2" s="15"/>
      <c r="VKB2" s="15"/>
      <c r="VKC2" s="15"/>
      <c r="VKD2" s="15"/>
      <c r="VKE2" s="15"/>
      <c r="VKF2" s="15"/>
      <c r="VKG2" s="15"/>
      <c r="VKH2" s="15"/>
      <c r="VKI2" s="15"/>
      <c r="VKJ2" s="15"/>
      <c r="VKK2" s="15"/>
      <c r="VKL2" s="15"/>
      <c r="VKM2" s="15"/>
      <c r="VKN2" s="15"/>
      <c r="VKO2" s="15"/>
      <c r="VKP2" s="15"/>
      <c r="VKQ2" s="15"/>
      <c r="VKR2" s="15"/>
      <c r="VKS2" s="15"/>
      <c r="VKT2" s="15"/>
      <c r="VKU2" s="15"/>
      <c r="VKV2" s="15"/>
      <c r="VKW2" s="15"/>
      <c r="VKX2" s="15"/>
      <c r="VKY2" s="15"/>
      <c r="VKZ2" s="15"/>
      <c r="VLA2" s="15"/>
      <c r="VLB2" s="15"/>
      <c r="VLC2" s="15"/>
      <c r="VLD2" s="15"/>
      <c r="VLE2" s="15"/>
      <c r="VLF2" s="15"/>
      <c r="VLG2" s="15"/>
      <c r="VLH2" s="15"/>
      <c r="VLI2" s="15"/>
      <c r="VLJ2" s="15"/>
      <c r="VLK2" s="15"/>
      <c r="VLL2" s="15"/>
      <c r="VLM2" s="15"/>
      <c r="VLN2" s="15"/>
      <c r="VLO2" s="15"/>
      <c r="VLP2" s="15"/>
      <c r="VLQ2" s="15"/>
      <c r="VLR2" s="15"/>
      <c r="VLS2" s="15"/>
      <c r="VLT2" s="15"/>
      <c r="VLU2" s="15"/>
      <c r="VLV2" s="15"/>
      <c r="VLW2" s="15"/>
      <c r="VLX2" s="15"/>
      <c r="VLY2" s="15"/>
      <c r="VLZ2" s="15"/>
      <c r="VMA2" s="15"/>
      <c r="VMB2" s="15"/>
      <c r="VMC2" s="15"/>
      <c r="VMD2" s="15"/>
      <c r="VME2" s="15"/>
      <c r="VMF2" s="15"/>
      <c r="VMG2" s="15"/>
      <c r="VMH2" s="15"/>
      <c r="VMI2" s="15"/>
      <c r="VMJ2" s="15"/>
      <c r="VMK2" s="15"/>
      <c r="VML2" s="15"/>
      <c r="VMM2" s="15"/>
      <c r="VMN2" s="15"/>
      <c r="VMO2" s="15"/>
      <c r="VMP2" s="15"/>
      <c r="VMQ2" s="15"/>
      <c r="VMR2" s="15"/>
      <c r="VMS2" s="15"/>
      <c r="VMT2" s="15"/>
      <c r="VMU2" s="15"/>
      <c r="VMV2" s="15"/>
      <c r="VMW2" s="15"/>
      <c r="VMX2" s="15"/>
      <c r="VMY2" s="15"/>
      <c r="VMZ2" s="15"/>
      <c r="VNA2" s="15"/>
      <c r="VNB2" s="15"/>
      <c r="VNC2" s="15"/>
      <c r="VND2" s="15"/>
      <c r="VNE2" s="15"/>
      <c r="VNF2" s="15"/>
      <c r="VNG2" s="15"/>
      <c r="VNH2" s="15"/>
      <c r="VNI2" s="15"/>
      <c r="VNJ2" s="15"/>
      <c r="VNK2" s="15"/>
      <c r="VNL2" s="15"/>
      <c r="VNM2" s="15"/>
      <c r="VNN2" s="15"/>
      <c r="VNO2" s="15"/>
      <c r="VNP2" s="15"/>
      <c r="VNQ2" s="15"/>
      <c r="VNR2" s="15"/>
      <c r="VNS2" s="15"/>
      <c r="VNT2" s="15"/>
      <c r="VNU2" s="15"/>
      <c r="VNV2" s="15"/>
      <c r="VNW2" s="15"/>
      <c r="VNX2" s="15"/>
      <c r="VNY2" s="15"/>
      <c r="VNZ2" s="15"/>
      <c r="VOA2" s="15"/>
      <c r="VOB2" s="15"/>
      <c r="VOC2" s="15"/>
      <c r="VOD2" s="15"/>
      <c r="VOE2" s="15"/>
      <c r="VOF2" s="15"/>
      <c r="VOG2" s="15"/>
      <c r="VOH2" s="15"/>
      <c r="VOI2" s="15"/>
      <c r="VOJ2" s="15"/>
      <c r="VOK2" s="15"/>
      <c r="VOL2" s="15"/>
      <c r="VOM2" s="15"/>
      <c r="VON2" s="15"/>
      <c r="VOO2" s="15"/>
      <c r="VOP2" s="15"/>
      <c r="VOQ2" s="15"/>
      <c r="VOR2" s="15"/>
      <c r="VOS2" s="15"/>
      <c r="VOT2" s="15"/>
      <c r="VOU2" s="15"/>
      <c r="VOV2" s="15"/>
      <c r="VOW2" s="15"/>
      <c r="VOX2" s="15"/>
      <c r="VOY2" s="15"/>
      <c r="VOZ2" s="15"/>
      <c r="VPA2" s="15"/>
      <c r="VPB2" s="15"/>
      <c r="VPC2" s="15"/>
      <c r="VPD2" s="15"/>
      <c r="VPE2" s="15"/>
      <c r="VPF2" s="15"/>
      <c r="VPG2" s="15"/>
      <c r="VPH2" s="15"/>
      <c r="VPI2" s="15"/>
      <c r="VPJ2" s="15"/>
      <c r="VPK2" s="15"/>
      <c r="VPL2" s="15"/>
      <c r="VPM2" s="15"/>
      <c r="VPN2" s="15"/>
      <c r="VPO2" s="15"/>
      <c r="VPP2" s="15"/>
      <c r="VPQ2" s="15"/>
      <c r="VPR2" s="15"/>
      <c r="VPS2" s="15"/>
      <c r="VPT2" s="15"/>
      <c r="VPU2" s="15"/>
      <c r="VPV2" s="15"/>
      <c r="VPW2" s="15"/>
      <c r="VPX2" s="15"/>
      <c r="VPY2" s="15"/>
      <c r="VPZ2" s="15"/>
      <c r="VQA2" s="15"/>
      <c r="VQB2" s="15"/>
      <c r="VQC2" s="15"/>
      <c r="VQD2" s="15"/>
      <c r="VQE2" s="15"/>
      <c r="VQF2" s="15"/>
      <c r="VQG2" s="15"/>
      <c r="VQH2" s="15"/>
      <c r="VQI2" s="15"/>
      <c r="VQJ2" s="15"/>
      <c r="VQK2" s="15"/>
      <c r="VQL2" s="15"/>
      <c r="VQM2" s="15"/>
      <c r="VQN2" s="15"/>
      <c r="VQO2" s="15"/>
      <c r="VQP2" s="15"/>
      <c r="VQQ2" s="15"/>
      <c r="VQR2" s="15"/>
      <c r="VQS2" s="15"/>
      <c r="VQT2" s="15"/>
      <c r="VQU2" s="15"/>
      <c r="VQV2" s="15"/>
      <c r="VQW2" s="15"/>
      <c r="VQX2" s="15"/>
      <c r="VQY2" s="15"/>
      <c r="VQZ2" s="15"/>
      <c r="VRA2" s="15"/>
      <c r="VRB2" s="15"/>
      <c r="VRC2" s="15"/>
      <c r="VRD2" s="15"/>
      <c r="VRE2" s="15"/>
      <c r="VRF2" s="15"/>
      <c r="VRG2" s="15"/>
      <c r="VRH2" s="15"/>
      <c r="VRI2" s="15"/>
      <c r="VRJ2" s="15"/>
      <c r="VRK2" s="15"/>
      <c r="VRL2" s="15"/>
      <c r="VRM2" s="15"/>
      <c r="VRN2" s="15"/>
      <c r="VRO2" s="15"/>
      <c r="VRP2" s="15"/>
      <c r="VRQ2" s="15"/>
      <c r="VRR2" s="15"/>
      <c r="VRS2" s="15"/>
      <c r="VRT2" s="15"/>
      <c r="VRU2" s="15"/>
      <c r="VRV2" s="15"/>
      <c r="VRW2" s="15"/>
      <c r="VRX2" s="15"/>
      <c r="VRY2" s="15"/>
      <c r="VRZ2" s="15"/>
      <c r="VSA2" s="15"/>
      <c r="VSB2" s="15"/>
      <c r="VSC2" s="15"/>
      <c r="VSD2" s="15"/>
      <c r="VSE2" s="15"/>
      <c r="VSF2" s="15"/>
      <c r="VSG2" s="15"/>
      <c r="VSH2" s="15"/>
      <c r="VSI2" s="15"/>
      <c r="VSJ2" s="15"/>
      <c r="VSK2" s="15"/>
      <c r="VSL2" s="15"/>
      <c r="VSM2" s="15"/>
      <c r="VSN2" s="15"/>
      <c r="VSO2" s="15"/>
      <c r="VSP2" s="15"/>
      <c r="VSQ2" s="15"/>
      <c r="VSR2" s="15"/>
      <c r="VSS2" s="15"/>
      <c r="VST2" s="15"/>
      <c r="VSU2" s="15"/>
      <c r="VSV2" s="15"/>
      <c r="VSW2" s="15"/>
      <c r="VSX2" s="15"/>
      <c r="VSY2" s="15"/>
      <c r="VSZ2" s="15"/>
      <c r="VTA2" s="15"/>
      <c r="VTB2" s="15"/>
      <c r="VTC2" s="15"/>
      <c r="VTD2" s="15"/>
      <c r="VTE2" s="15"/>
      <c r="VTF2" s="15"/>
      <c r="VTG2" s="15"/>
      <c r="VTH2" s="15"/>
      <c r="VTI2" s="15"/>
      <c r="VTJ2" s="15"/>
      <c r="VTK2" s="15"/>
      <c r="VTL2" s="15"/>
      <c r="VTM2" s="15"/>
      <c r="VTN2" s="15"/>
      <c r="VTO2" s="15"/>
      <c r="VTP2" s="15"/>
      <c r="VTQ2" s="15"/>
      <c r="VTR2" s="15"/>
      <c r="VTS2" s="15"/>
      <c r="VTT2" s="15"/>
      <c r="VTU2" s="15"/>
      <c r="VTV2" s="15"/>
      <c r="VTW2" s="15"/>
      <c r="VTX2" s="15"/>
      <c r="VTY2" s="15"/>
      <c r="VTZ2" s="15"/>
      <c r="VUA2" s="15"/>
      <c r="VUB2" s="15"/>
      <c r="VUC2" s="15"/>
      <c r="VUD2" s="15"/>
      <c r="VUE2" s="15"/>
      <c r="VUF2" s="15"/>
      <c r="VUG2" s="15"/>
      <c r="VUH2" s="15"/>
      <c r="VUI2" s="15"/>
      <c r="VUJ2" s="15"/>
      <c r="VUK2" s="15"/>
      <c r="VUL2" s="15"/>
      <c r="VUM2" s="15"/>
      <c r="VUN2" s="15"/>
      <c r="VUO2" s="15"/>
      <c r="VUP2" s="15"/>
      <c r="VUQ2" s="15"/>
      <c r="VUR2" s="15"/>
      <c r="VUS2" s="15"/>
      <c r="VUT2" s="15"/>
      <c r="VUU2" s="15"/>
      <c r="VUV2" s="15"/>
      <c r="VUW2" s="15"/>
      <c r="VUX2" s="15"/>
      <c r="VUY2" s="15"/>
      <c r="VUZ2" s="15"/>
      <c r="VVA2" s="15"/>
      <c r="VVB2" s="15"/>
      <c r="VVC2" s="15"/>
      <c r="VVD2" s="15"/>
      <c r="VVE2" s="15"/>
      <c r="VVF2" s="15"/>
      <c r="VVG2" s="15"/>
      <c r="VVH2" s="15"/>
      <c r="VVI2" s="15"/>
      <c r="VVJ2" s="15"/>
      <c r="VVK2" s="15"/>
      <c r="VVL2" s="15"/>
      <c r="VVM2" s="15"/>
      <c r="VVN2" s="15"/>
      <c r="VVO2" s="15"/>
      <c r="VVP2" s="15"/>
      <c r="VVQ2" s="15"/>
      <c r="VVR2" s="15"/>
      <c r="VVS2" s="15"/>
      <c r="VVT2" s="15"/>
      <c r="VVU2" s="15"/>
      <c r="VVV2" s="15"/>
      <c r="VVW2" s="15"/>
      <c r="VVX2" s="15"/>
      <c r="VVY2" s="15"/>
      <c r="VVZ2" s="15"/>
      <c r="VWA2" s="15"/>
      <c r="VWB2" s="15"/>
      <c r="VWC2" s="15"/>
      <c r="VWD2" s="15"/>
      <c r="VWE2" s="15"/>
      <c r="VWF2" s="15"/>
      <c r="VWG2" s="15"/>
      <c r="VWH2" s="15"/>
      <c r="VWI2" s="15"/>
      <c r="VWJ2" s="15"/>
      <c r="VWK2" s="15"/>
      <c r="VWL2" s="15"/>
      <c r="VWM2" s="15"/>
      <c r="VWN2" s="15"/>
      <c r="VWO2" s="15"/>
      <c r="VWP2" s="15"/>
      <c r="VWQ2" s="15"/>
      <c r="VWR2" s="15"/>
      <c r="VWS2" s="15"/>
      <c r="VWT2" s="15"/>
      <c r="VWU2" s="15"/>
      <c r="VWV2" s="15"/>
      <c r="VWW2" s="15"/>
      <c r="VWX2" s="15"/>
      <c r="VWY2" s="15"/>
      <c r="VWZ2" s="15"/>
      <c r="VXA2" s="15"/>
      <c r="VXB2" s="15"/>
      <c r="VXC2" s="15"/>
      <c r="VXD2" s="15"/>
      <c r="VXE2" s="15"/>
      <c r="VXF2" s="15"/>
      <c r="VXG2" s="15"/>
      <c r="VXH2" s="15"/>
      <c r="VXI2" s="15"/>
      <c r="VXJ2" s="15"/>
      <c r="VXK2" s="15"/>
      <c r="VXL2" s="15"/>
      <c r="VXM2" s="15"/>
      <c r="VXN2" s="15"/>
      <c r="VXO2" s="15"/>
      <c r="VXP2" s="15"/>
      <c r="VXQ2" s="15"/>
      <c r="VXR2" s="15"/>
      <c r="VXS2" s="15"/>
      <c r="VXT2" s="15"/>
      <c r="VXU2" s="15"/>
      <c r="VXV2" s="15"/>
      <c r="VXW2" s="15"/>
      <c r="VXX2" s="15"/>
      <c r="VXY2" s="15"/>
      <c r="VXZ2" s="15"/>
      <c r="VYA2" s="15"/>
      <c r="VYB2" s="15"/>
      <c r="VYC2" s="15"/>
      <c r="VYD2" s="15"/>
      <c r="VYE2" s="15"/>
      <c r="VYF2" s="15"/>
      <c r="VYG2" s="15"/>
      <c r="VYH2" s="15"/>
      <c r="VYI2" s="15"/>
      <c r="VYJ2" s="15"/>
      <c r="VYK2" s="15"/>
      <c r="VYL2" s="15"/>
      <c r="VYM2" s="15"/>
      <c r="VYN2" s="15"/>
      <c r="VYO2" s="15"/>
      <c r="VYP2" s="15"/>
      <c r="VYQ2" s="15"/>
      <c r="VYR2" s="15"/>
      <c r="VYS2" s="15"/>
      <c r="VYT2" s="15"/>
      <c r="VYU2" s="15"/>
      <c r="VYV2" s="15"/>
      <c r="VYW2" s="15"/>
      <c r="VYX2" s="15"/>
      <c r="VYY2" s="15"/>
      <c r="VYZ2" s="15"/>
      <c r="VZA2" s="15"/>
      <c r="VZB2" s="15"/>
      <c r="VZC2" s="15"/>
      <c r="VZD2" s="15"/>
      <c r="VZE2" s="15"/>
      <c r="VZF2" s="15"/>
      <c r="VZG2" s="15"/>
      <c r="VZH2" s="15"/>
      <c r="VZI2" s="15"/>
      <c r="VZJ2" s="15"/>
      <c r="VZK2" s="15"/>
      <c r="VZL2" s="15"/>
      <c r="VZM2" s="15"/>
      <c r="VZN2" s="15"/>
      <c r="VZO2" s="15"/>
      <c r="VZP2" s="15"/>
      <c r="VZQ2" s="15"/>
      <c r="VZR2" s="15"/>
      <c r="VZS2" s="15"/>
      <c r="VZT2" s="15"/>
      <c r="VZU2" s="15"/>
      <c r="VZV2" s="15"/>
      <c r="VZW2" s="15"/>
      <c r="VZX2" s="15"/>
      <c r="VZY2" s="15"/>
      <c r="VZZ2" s="15"/>
      <c r="WAA2" s="15"/>
      <c r="WAB2" s="15"/>
      <c r="WAC2" s="15"/>
      <c r="WAD2" s="15"/>
      <c r="WAE2" s="15"/>
      <c r="WAF2" s="15"/>
      <c r="WAG2" s="15"/>
      <c r="WAH2" s="15"/>
      <c r="WAI2" s="15"/>
      <c r="WAJ2" s="15"/>
      <c r="WAK2" s="15"/>
      <c r="WAL2" s="15"/>
      <c r="WAM2" s="15"/>
      <c r="WAN2" s="15"/>
      <c r="WAO2" s="15"/>
      <c r="WAP2" s="15"/>
      <c r="WAQ2" s="15"/>
      <c r="WAR2" s="15"/>
      <c r="WAS2" s="15"/>
      <c r="WAT2" s="15"/>
      <c r="WAU2" s="15"/>
      <c r="WAV2" s="15"/>
      <c r="WAW2" s="15"/>
      <c r="WAX2" s="15"/>
      <c r="WAY2" s="15"/>
      <c r="WAZ2" s="15"/>
      <c r="WBA2" s="15"/>
      <c r="WBB2" s="15"/>
      <c r="WBC2" s="15"/>
      <c r="WBD2" s="15"/>
      <c r="WBE2" s="15"/>
      <c r="WBF2" s="15"/>
      <c r="WBG2" s="15"/>
      <c r="WBH2" s="15"/>
      <c r="WBI2" s="15"/>
      <c r="WBJ2" s="15"/>
      <c r="WBK2" s="15"/>
      <c r="WBL2" s="15"/>
      <c r="WBM2" s="15"/>
      <c r="WBN2" s="15"/>
      <c r="WBO2" s="15"/>
      <c r="WBP2" s="15"/>
      <c r="WBQ2" s="15"/>
      <c r="WBR2" s="15"/>
      <c r="WBS2" s="15"/>
      <c r="WBT2" s="15"/>
      <c r="WBU2" s="15"/>
      <c r="WBV2" s="15"/>
      <c r="WBW2" s="15"/>
      <c r="WBX2" s="15"/>
      <c r="WBY2" s="15"/>
      <c r="WBZ2" s="15"/>
      <c r="WCA2" s="15"/>
      <c r="WCB2" s="15"/>
      <c r="WCC2" s="15"/>
      <c r="WCD2" s="15"/>
      <c r="WCE2" s="15"/>
      <c r="WCF2" s="15"/>
      <c r="WCG2" s="15"/>
      <c r="WCH2" s="15"/>
      <c r="WCI2" s="15"/>
      <c r="WCJ2" s="15"/>
      <c r="WCK2" s="15"/>
      <c r="WCL2" s="15"/>
      <c r="WCM2" s="15"/>
      <c r="WCN2" s="15"/>
      <c r="WCO2" s="15"/>
      <c r="WCP2" s="15"/>
      <c r="WCQ2" s="15"/>
      <c r="WCR2" s="15"/>
      <c r="WCS2" s="15"/>
      <c r="WCT2" s="15"/>
      <c r="WCU2" s="15"/>
      <c r="WCV2" s="15"/>
      <c r="WCW2" s="15"/>
      <c r="WCX2" s="15"/>
      <c r="WCY2" s="15"/>
      <c r="WCZ2" s="15"/>
      <c r="WDA2" s="15"/>
      <c r="WDB2" s="15"/>
      <c r="WDC2" s="15"/>
      <c r="WDD2" s="15"/>
      <c r="WDE2" s="15"/>
      <c r="WDF2" s="15"/>
      <c r="WDG2" s="15"/>
      <c r="WDH2" s="15"/>
      <c r="WDI2" s="15"/>
      <c r="WDJ2" s="15"/>
      <c r="WDK2" s="15"/>
      <c r="WDL2" s="15"/>
      <c r="WDM2" s="15"/>
      <c r="WDN2" s="15"/>
      <c r="WDO2" s="15"/>
      <c r="WDP2" s="15"/>
      <c r="WDQ2" s="15"/>
      <c r="WDR2" s="15"/>
      <c r="WDS2" s="15"/>
      <c r="WDT2" s="15"/>
      <c r="WDU2" s="15"/>
      <c r="WDV2" s="15"/>
      <c r="WDW2" s="15"/>
      <c r="WDX2" s="15"/>
      <c r="WDY2" s="15"/>
      <c r="WDZ2" s="15"/>
      <c r="WEA2" s="15"/>
      <c r="WEB2" s="15"/>
      <c r="WEC2" s="15"/>
      <c r="WED2" s="15"/>
      <c r="WEE2" s="15"/>
      <c r="WEF2" s="15"/>
      <c r="WEG2" s="15"/>
      <c r="WEH2" s="15"/>
      <c r="WEI2" s="15"/>
      <c r="WEJ2" s="15"/>
      <c r="WEK2" s="15"/>
      <c r="WEL2" s="15"/>
      <c r="WEM2" s="15"/>
      <c r="WEN2" s="15"/>
      <c r="WEO2" s="15"/>
      <c r="WEP2" s="15"/>
      <c r="WEQ2" s="15"/>
      <c r="WER2" s="15"/>
      <c r="WES2" s="15"/>
      <c r="WET2" s="15"/>
      <c r="WEU2" s="15"/>
      <c r="WEV2" s="15"/>
      <c r="WEW2" s="15"/>
      <c r="WEX2" s="15"/>
      <c r="WEY2" s="15"/>
      <c r="WEZ2" s="15"/>
      <c r="WFA2" s="15"/>
      <c r="WFB2" s="15"/>
      <c r="WFC2" s="15"/>
      <c r="WFD2" s="15"/>
      <c r="WFE2" s="15"/>
      <c r="WFF2" s="15"/>
      <c r="WFG2" s="15"/>
      <c r="WFH2" s="15"/>
      <c r="WFI2" s="15"/>
      <c r="WFJ2" s="15"/>
      <c r="WFK2" s="15"/>
      <c r="WFL2" s="15"/>
      <c r="WFM2" s="15"/>
      <c r="WFN2" s="15"/>
      <c r="WFO2" s="15"/>
      <c r="WFP2" s="15"/>
      <c r="WFQ2" s="15"/>
      <c r="WFR2" s="15"/>
      <c r="WFS2" s="15"/>
      <c r="WFT2" s="15"/>
      <c r="WFU2" s="15"/>
      <c r="WFV2" s="15"/>
      <c r="WFW2" s="15"/>
      <c r="WFX2" s="15"/>
      <c r="WFY2" s="15"/>
      <c r="WFZ2" s="15"/>
      <c r="WGA2" s="15"/>
      <c r="WGB2" s="15"/>
      <c r="WGC2" s="15"/>
      <c r="WGD2" s="15"/>
      <c r="WGE2" s="15"/>
      <c r="WGF2" s="15"/>
      <c r="WGG2" s="15"/>
      <c r="WGH2" s="15"/>
      <c r="WGI2" s="15"/>
      <c r="WGJ2" s="15"/>
      <c r="WGK2" s="15"/>
      <c r="WGL2" s="15"/>
      <c r="WGM2" s="15"/>
      <c r="WGN2" s="15"/>
      <c r="WGO2" s="15"/>
      <c r="WGP2" s="15"/>
      <c r="WGQ2" s="15"/>
      <c r="WGR2" s="15"/>
      <c r="WGS2" s="15"/>
      <c r="WGT2" s="15"/>
      <c r="WGU2" s="15"/>
      <c r="WGV2" s="15"/>
      <c r="WGW2" s="15"/>
      <c r="WGX2" s="15"/>
      <c r="WGY2" s="15"/>
      <c r="WGZ2" s="15"/>
      <c r="WHA2" s="15"/>
      <c r="WHB2" s="15"/>
      <c r="WHC2" s="15"/>
      <c r="WHD2" s="15"/>
      <c r="WHE2" s="15"/>
      <c r="WHF2" s="15"/>
      <c r="WHG2" s="15"/>
      <c r="WHH2" s="15"/>
      <c r="WHI2" s="15"/>
      <c r="WHJ2" s="15"/>
      <c r="WHK2" s="15"/>
      <c r="WHL2" s="15"/>
      <c r="WHM2" s="15"/>
      <c r="WHN2" s="15"/>
      <c r="WHO2" s="15"/>
      <c r="WHP2" s="15"/>
      <c r="WHQ2" s="15"/>
      <c r="WHR2" s="15"/>
      <c r="WHS2" s="15"/>
      <c r="WHT2" s="15"/>
      <c r="WHU2" s="15"/>
      <c r="WHV2" s="15"/>
      <c r="WHW2" s="15"/>
      <c r="WHX2" s="15"/>
      <c r="WHY2" s="15"/>
      <c r="WHZ2" s="15"/>
      <c r="WIA2" s="15"/>
      <c r="WIB2" s="15"/>
      <c r="WIC2" s="15"/>
      <c r="WID2" s="15"/>
      <c r="WIE2" s="15"/>
      <c r="WIF2" s="15"/>
      <c r="WIG2" s="15"/>
      <c r="WIH2" s="15"/>
      <c r="WII2" s="15"/>
      <c r="WIJ2" s="15"/>
      <c r="WIK2" s="15"/>
      <c r="WIL2" s="15"/>
      <c r="WIM2" s="15"/>
      <c r="WIN2" s="15"/>
      <c r="WIO2" s="15"/>
      <c r="WIP2" s="15"/>
      <c r="WIQ2" s="15"/>
      <c r="WIR2" s="15"/>
      <c r="WIS2" s="15"/>
      <c r="WIT2" s="15"/>
      <c r="WIU2" s="15"/>
      <c r="WIV2" s="15"/>
      <c r="WIW2" s="15"/>
      <c r="WIX2" s="15"/>
      <c r="WIY2" s="15"/>
      <c r="WIZ2" s="15"/>
      <c r="WJA2" s="15"/>
      <c r="WJB2" s="15"/>
      <c r="WJC2" s="15"/>
      <c r="WJD2" s="15"/>
      <c r="WJE2" s="15"/>
      <c r="WJF2" s="15"/>
      <c r="WJG2" s="15"/>
      <c r="WJH2" s="15"/>
      <c r="WJI2" s="15"/>
      <c r="WJJ2" s="15"/>
      <c r="WJK2" s="15"/>
      <c r="WJL2" s="15"/>
      <c r="WJM2" s="15"/>
      <c r="WJN2" s="15"/>
      <c r="WJO2" s="15"/>
      <c r="WJP2" s="15"/>
      <c r="WJQ2" s="15"/>
      <c r="WJR2" s="15"/>
      <c r="WJS2" s="15"/>
      <c r="WJT2" s="15"/>
      <c r="WJU2" s="15"/>
      <c r="WJV2" s="15"/>
      <c r="WJW2" s="15"/>
      <c r="WJX2" s="15"/>
      <c r="WJY2" s="15"/>
      <c r="WJZ2" s="15"/>
      <c r="WKA2" s="15"/>
      <c r="WKB2" s="15"/>
      <c r="WKC2" s="15"/>
      <c r="WKD2" s="15"/>
      <c r="WKE2" s="15"/>
      <c r="WKF2" s="15"/>
      <c r="WKG2" s="15"/>
      <c r="WKH2" s="15"/>
      <c r="WKI2" s="15"/>
      <c r="WKJ2" s="15"/>
      <c r="WKK2" s="15"/>
      <c r="WKL2" s="15"/>
      <c r="WKM2" s="15"/>
      <c r="WKN2" s="15"/>
      <c r="WKO2" s="15"/>
      <c r="WKP2" s="15"/>
      <c r="WKQ2" s="15"/>
      <c r="WKR2" s="15"/>
      <c r="WKS2" s="15"/>
      <c r="WKT2" s="15"/>
      <c r="WKU2" s="15"/>
      <c r="WKV2" s="15"/>
      <c r="WKW2" s="15"/>
      <c r="WKX2" s="15"/>
      <c r="WKY2" s="15"/>
      <c r="WKZ2" s="15"/>
      <c r="WLA2" s="15"/>
      <c r="WLB2" s="15"/>
      <c r="WLC2" s="15"/>
      <c r="WLD2" s="15"/>
      <c r="WLE2" s="15"/>
      <c r="WLF2" s="15"/>
      <c r="WLG2" s="15"/>
      <c r="WLH2" s="15"/>
      <c r="WLI2" s="15"/>
      <c r="WLJ2" s="15"/>
      <c r="WLK2" s="15"/>
      <c r="WLL2" s="15"/>
      <c r="WLM2" s="15"/>
      <c r="WLN2" s="15"/>
      <c r="WLO2" s="15"/>
      <c r="WLP2" s="15"/>
      <c r="WLQ2" s="15"/>
      <c r="WLR2" s="15"/>
      <c r="WLS2" s="15"/>
      <c r="WLT2" s="15"/>
      <c r="WLU2" s="15"/>
      <c r="WLV2" s="15"/>
      <c r="WLW2" s="15"/>
      <c r="WLX2" s="15"/>
      <c r="WLY2" s="15"/>
      <c r="WLZ2" s="15"/>
      <c r="WMA2" s="15"/>
      <c r="WMB2" s="15"/>
      <c r="WMC2" s="15"/>
      <c r="WMD2" s="15"/>
      <c r="WME2" s="15"/>
      <c r="WMF2" s="15"/>
      <c r="WMG2" s="15"/>
      <c r="WMH2" s="15"/>
      <c r="WMI2" s="15"/>
      <c r="WMJ2" s="15"/>
      <c r="WMK2" s="15"/>
      <c r="WML2" s="15"/>
      <c r="WMM2" s="15"/>
      <c r="WMN2" s="15"/>
      <c r="WMO2" s="15"/>
      <c r="WMP2" s="15"/>
      <c r="WMQ2" s="15"/>
      <c r="WMR2" s="15"/>
      <c r="WMS2" s="15"/>
      <c r="WMT2" s="15"/>
      <c r="WMU2" s="15"/>
      <c r="WMV2" s="15"/>
      <c r="WMW2" s="15"/>
      <c r="WMX2" s="15"/>
      <c r="WMY2" s="15"/>
      <c r="WMZ2" s="15"/>
      <c r="WNA2" s="15"/>
      <c r="WNB2" s="15"/>
      <c r="WNC2" s="15"/>
      <c r="WND2" s="15"/>
      <c r="WNE2" s="15"/>
      <c r="WNF2" s="15"/>
      <c r="WNG2" s="15"/>
      <c r="WNH2" s="15"/>
      <c r="WNI2" s="15"/>
      <c r="WNJ2" s="15"/>
      <c r="WNK2" s="15"/>
      <c r="WNL2" s="15"/>
      <c r="WNM2" s="15"/>
      <c r="WNN2" s="15"/>
      <c r="WNO2" s="15"/>
      <c r="WNP2" s="15"/>
      <c r="WNQ2" s="15"/>
      <c r="WNR2" s="15"/>
      <c r="WNS2" s="15"/>
      <c r="WNT2" s="15"/>
      <c r="WNU2" s="15"/>
      <c r="WNV2" s="15"/>
      <c r="WNW2" s="15"/>
      <c r="WNX2" s="15"/>
      <c r="WNY2" s="15"/>
      <c r="WNZ2" s="15"/>
      <c r="WOA2" s="15"/>
      <c r="WOB2" s="15"/>
      <c r="WOC2" s="15"/>
      <c r="WOD2" s="15"/>
      <c r="WOE2" s="15"/>
      <c r="WOF2" s="15"/>
      <c r="WOG2" s="15"/>
      <c r="WOH2" s="15"/>
      <c r="WOI2" s="15"/>
      <c r="WOJ2" s="15"/>
      <c r="WOK2" s="15"/>
      <c r="WOL2" s="15"/>
      <c r="WOM2" s="15"/>
      <c r="WON2" s="15"/>
      <c r="WOO2" s="15"/>
      <c r="WOP2" s="15"/>
      <c r="WOQ2" s="15"/>
      <c r="WOR2" s="15"/>
      <c r="WOS2" s="15"/>
      <c r="WOT2" s="15"/>
      <c r="WOU2" s="15"/>
      <c r="WOV2" s="15"/>
      <c r="WOW2" s="15"/>
      <c r="WOX2" s="15"/>
      <c r="WOY2" s="15"/>
      <c r="WOZ2" s="15"/>
      <c r="WPA2" s="15"/>
      <c r="WPB2" s="15"/>
      <c r="WPC2" s="15"/>
      <c r="WPD2" s="15"/>
      <c r="WPE2" s="15"/>
      <c r="WPF2" s="15"/>
      <c r="WPG2" s="15"/>
      <c r="WPH2" s="15"/>
      <c r="WPI2" s="15"/>
      <c r="WPJ2" s="15"/>
      <c r="WPK2" s="15"/>
      <c r="WPL2" s="15"/>
      <c r="WPM2" s="15"/>
      <c r="WPN2" s="15"/>
      <c r="WPO2" s="15"/>
      <c r="WPP2" s="15"/>
      <c r="WPQ2" s="15"/>
      <c r="WPR2" s="15"/>
      <c r="WPS2" s="15"/>
      <c r="WPT2" s="15"/>
      <c r="WPU2" s="15"/>
      <c r="WPV2" s="15"/>
      <c r="WPW2" s="15"/>
      <c r="WPX2" s="15"/>
      <c r="WPY2" s="15"/>
      <c r="WPZ2" s="15"/>
      <c r="WQA2" s="15"/>
      <c r="WQB2" s="15"/>
      <c r="WQC2" s="15"/>
      <c r="WQD2" s="15"/>
      <c r="WQE2" s="15"/>
      <c r="WQF2" s="15"/>
      <c r="WQG2" s="15"/>
      <c r="WQH2" s="15"/>
      <c r="WQI2" s="15"/>
      <c r="WQJ2" s="15"/>
      <c r="WQK2" s="15"/>
      <c r="WQL2" s="15"/>
      <c r="WQM2" s="15"/>
      <c r="WQN2" s="15"/>
      <c r="WQO2" s="15"/>
      <c r="WQP2" s="15"/>
      <c r="WQQ2" s="15"/>
      <c r="WQR2" s="15"/>
      <c r="WQS2" s="15"/>
      <c r="WQT2" s="15"/>
      <c r="WQU2" s="15"/>
      <c r="WQV2" s="15"/>
      <c r="WQW2" s="15"/>
      <c r="WQX2" s="15"/>
      <c r="WQY2" s="15"/>
      <c r="WQZ2" s="15"/>
      <c r="WRA2" s="15"/>
      <c r="WRB2" s="15"/>
      <c r="WRC2" s="15"/>
      <c r="WRD2" s="15"/>
      <c r="WRE2" s="15"/>
      <c r="WRF2" s="15"/>
      <c r="WRG2" s="15"/>
      <c r="WRH2" s="15"/>
      <c r="WRI2" s="15"/>
      <c r="WRJ2" s="15"/>
      <c r="WRK2" s="15"/>
      <c r="WRL2" s="15"/>
      <c r="WRM2" s="15"/>
      <c r="WRN2" s="15"/>
      <c r="WRO2" s="15"/>
      <c r="WRP2" s="15"/>
      <c r="WRQ2" s="15"/>
      <c r="WRR2" s="15"/>
      <c r="WRS2" s="15"/>
      <c r="WRT2" s="15"/>
      <c r="WRU2" s="15"/>
      <c r="WRV2" s="15"/>
      <c r="WRW2" s="15"/>
      <c r="WRX2" s="15"/>
      <c r="WRY2" s="15"/>
      <c r="WRZ2" s="15"/>
      <c r="WSA2" s="15"/>
      <c r="WSB2" s="15"/>
      <c r="WSC2" s="15"/>
      <c r="WSD2" s="15"/>
      <c r="WSE2" s="15"/>
      <c r="WSF2" s="15"/>
      <c r="WSG2" s="15"/>
      <c r="WSH2" s="15"/>
      <c r="WSI2" s="15"/>
      <c r="WSJ2" s="15"/>
      <c r="WSK2" s="15"/>
      <c r="WSL2" s="15"/>
      <c r="WSM2" s="15"/>
      <c r="WSN2" s="15"/>
      <c r="WSO2" s="15"/>
      <c r="WSP2" s="15"/>
      <c r="WSQ2" s="15"/>
      <c r="WSR2" s="15"/>
      <c r="WSS2" s="15"/>
      <c r="WST2" s="15"/>
      <c r="WSU2" s="15"/>
      <c r="WSV2" s="15"/>
      <c r="WSW2" s="15"/>
      <c r="WSX2" s="15"/>
      <c r="WSY2" s="15"/>
      <c r="WSZ2" s="15"/>
      <c r="WTA2" s="15"/>
      <c r="WTB2" s="15"/>
      <c r="WTC2" s="15"/>
      <c r="WTD2" s="15"/>
      <c r="WTE2" s="15"/>
      <c r="WTF2" s="15"/>
      <c r="WTG2" s="15"/>
      <c r="WTH2" s="15"/>
      <c r="WTI2" s="15"/>
      <c r="WTJ2" s="15"/>
      <c r="WTK2" s="15"/>
      <c r="WTL2" s="15"/>
      <c r="WTM2" s="15"/>
      <c r="WTN2" s="15"/>
      <c r="WTO2" s="15"/>
      <c r="WTP2" s="15"/>
      <c r="WTQ2" s="15"/>
      <c r="WTR2" s="15"/>
      <c r="WTS2" s="15"/>
      <c r="WTT2" s="15"/>
      <c r="WTU2" s="15"/>
      <c r="WTV2" s="15"/>
      <c r="WTW2" s="15"/>
      <c r="WTX2" s="15"/>
      <c r="WTY2" s="15"/>
      <c r="WTZ2" s="15"/>
      <c r="WUA2" s="15"/>
      <c r="WUB2" s="15"/>
      <c r="WUC2" s="15"/>
      <c r="WUD2" s="15"/>
      <c r="WUE2" s="15"/>
      <c r="WUF2" s="15"/>
      <c r="WUG2" s="15"/>
      <c r="WUH2" s="15"/>
      <c r="WUI2" s="15"/>
      <c r="WUJ2" s="15"/>
      <c r="WUK2" s="15"/>
      <c r="WUL2" s="15"/>
      <c r="WUM2" s="15"/>
      <c r="WUN2" s="15"/>
      <c r="WUO2" s="15"/>
      <c r="WUP2" s="15"/>
      <c r="WUQ2" s="15"/>
      <c r="WUR2" s="15"/>
      <c r="WUS2" s="15"/>
      <c r="WUT2" s="15"/>
      <c r="WUU2" s="15"/>
      <c r="WUV2" s="15"/>
      <c r="WUW2" s="15"/>
      <c r="WUX2" s="15"/>
      <c r="WUY2" s="15"/>
      <c r="WUZ2" s="15"/>
      <c r="WVA2" s="15"/>
      <c r="WVB2" s="15"/>
      <c r="WVC2" s="15"/>
      <c r="WVD2" s="15"/>
      <c r="WVE2" s="15"/>
      <c r="WVF2" s="15"/>
      <c r="WVG2" s="15"/>
      <c r="WVH2" s="15"/>
      <c r="WVI2" s="15"/>
      <c r="WVJ2" s="15"/>
      <c r="WVK2" s="15"/>
      <c r="WVL2" s="15"/>
      <c r="WVM2" s="15"/>
      <c r="WVN2" s="15"/>
      <c r="WVO2" s="15"/>
      <c r="WVP2" s="15"/>
      <c r="WVQ2" s="15"/>
      <c r="WVR2" s="15"/>
      <c r="WVS2" s="15"/>
      <c r="WVT2" s="15"/>
      <c r="WVU2" s="15"/>
      <c r="WVV2" s="15"/>
      <c r="WVW2" s="15"/>
      <c r="WVX2" s="15"/>
      <c r="WVY2" s="15"/>
      <c r="WVZ2" s="15"/>
      <c r="WWA2" s="15"/>
      <c r="WWB2" s="15"/>
      <c r="WWC2" s="15"/>
      <c r="WWD2" s="15"/>
      <c r="WWE2" s="15"/>
      <c r="WWF2" s="15"/>
      <c r="WWG2" s="15"/>
      <c r="WWH2" s="15"/>
      <c r="WWI2" s="15"/>
      <c r="WWJ2" s="15"/>
      <c r="WWK2" s="15"/>
      <c r="WWL2" s="15"/>
      <c r="WWM2" s="15"/>
      <c r="WWN2" s="15"/>
      <c r="WWO2" s="15"/>
      <c r="WWP2" s="15"/>
      <c r="WWQ2" s="15"/>
      <c r="WWR2" s="15"/>
      <c r="WWS2" s="15"/>
      <c r="WWT2" s="15"/>
      <c r="WWU2" s="15"/>
      <c r="WWV2" s="15"/>
      <c r="WWW2" s="15"/>
      <c r="WWX2" s="15"/>
      <c r="WWY2" s="15"/>
      <c r="WWZ2" s="15"/>
      <c r="WXA2" s="15"/>
      <c r="WXB2" s="15"/>
      <c r="WXC2" s="15"/>
      <c r="WXD2" s="15"/>
      <c r="WXE2" s="15"/>
      <c r="WXF2" s="15"/>
      <c r="WXG2" s="15"/>
      <c r="WXH2" s="15"/>
      <c r="WXI2" s="15"/>
      <c r="WXJ2" s="15"/>
      <c r="WXK2" s="15"/>
      <c r="WXL2" s="15"/>
      <c r="WXM2" s="15"/>
      <c r="WXN2" s="15"/>
      <c r="WXO2" s="15"/>
      <c r="WXP2" s="15"/>
      <c r="WXQ2" s="15"/>
      <c r="WXR2" s="15"/>
      <c r="WXS2" s="15"/>
      <c r="WXT2" s="15"/>
      <c r="WXU2" s="15"/>
      <c r="WXV2" s="15"/>
      <c r="WXW2" s="15"/>
      <c r="WXX2" s="15"/>
      <c r="WXY2" s="15"/>
      <c r="WXZ2" s="15"/>
      <c r="WYA2" s="15"/>
      <c r="WYB2" s="15"/>
      <c r="WYC2" s="15"/>
      <c r="WYD2" s="15"/>
      <c r="WYE2" s="15"/>
      <c r="WYF2" s="15"/>
      <c r="WYG2" s="15"/>
      <c r="WYH2" s="15"/>
      <c r="WYI2" s="15"/>
      <c r="WYJ2" s="15"/>
      <c r="WYK2" s="15"/>
      <c r="WYL2" s="15"/>
      <c r="WYM2" s="15"/>
      <c r="WYN2" s="15"/>
      <c r="WYO2" s="15"/>
      <c r="WYP2" s="15"/>
      <c r="WYQ2" s="15"/>
      <c r="WYR2" s="15"/>
      <c r="WYS2" s="15"/>
      <c r="WYT2" s="15"/>
      <c r="WYU2" s="15"/>
      <c r="WYV2" s="15"/>
      <c r="WYW2" s="15"/>
      <c r="WYX2" s="15"/>
      <c r="WYY2" s="15"/>
      <c r="WYZ2" s="15"/>
      <c r="WZA2" s="15"/>
      <c r="WZB2" s="15"/>
      <c r="WZC2" s="15"/>
      <c r="WZD2" s="15"/>
      <c r="WZE2" s="15"/>
      <c r="WZF2" s="15"/>
      <c r="WZG2" s="15"/>
      <c r="WZH2" s="15"/>
      <c r="WZI2" s="15"/>
      <c r="WZJ2" s="15"/>
      <c r="WZK2" s="15"/>
      <c r="WZL2" s="15"/>
      <c r="WZM2" s="15"/>
      <c r="WZN2" s="15"/>
      <c r="WZO2" s="15"/>
      <c r="WZP2" s="15"/>
      <c r="WZQ2" s="15"/>
      <c r="WZR2" s="15"/>
      <c r="WZS2" s="15"/>
      <c r="WZT2" s="15"/>
      <c r="WZU2" s="15"/>
      <c r="WZV2" s="15"/>
      <c r="WZW2" s="15"/>
      <c r="WZX2" s="15"/>
      <c r="WZY2" s="15"/>
      <c r="WZZ2" s="15"/>
      <c r="XAA2" s="15"/>
      <c r="XAB2" s="15"/>
      <c r="XAC2" s="15"/>
      <c r="XAD2" s="15"/>
      <c r="XAE2" s="15"/>
      <c r="XAF2" s="15"/>
      <c r="XAG2" s="15"/>
      <c r="XAH2" s="15"/>
      <c r="XAI2" s="15"/>
      <c r="XAJ2" s="15"/>
      <c r="XAK2" s="15"/>
      <c r="XAL2" s="15"/>
      <c r="XAM2" s="15"/>
      <c r="XAN2" s="15"/>
      <c r="XAO2" s="15"/>
      <c r="XAP2" s="15"/>
      <c r="XAQ2" s="15"/>
      <c r="XAR2" s="15"/>
      <c r="XAS2" s="15"/>
      <c r="XAT2" s="15"/>
      <c r="XAU2" s="15"/>
      <c r="XAV2" s="15"/>
      <c r="XAW2" s="15"/>
      <c r="XAX2" s="15"/>
      <c r="XAY2" s="15"/>
      <c r="XAZ2" s="15"/>
      <c r="XBA2" s="15"/>
      <c r="XBB2" s="15"/>
      <c r="XBC2" s="15"/>
      <c r="XBD2" s="15"/>
      <c r="XBE2" s="15"/>
      <c r="XBF2" s="15"/>
      <c r="XBG2" s="15"/>
      <c r="XBH2" s="15"/>
      <c r="XBI2" s="15"/>
      <c r="XBJ2" s="15"/>
      <c r="XBK2" s="15"/>
      <c r="XBL2" s="15"/>
      <c r="XBM2" s="15"/>
      <c r="XBN2" s="15"/>
      <c r="XBO2" s="15"/>
      <c r="XBP2" s="15"/>
      <c r="XBQ2" s="15"/>
      <c r="XBR2" s="15"/>
      <c r="XBS2" s="15"/>
      <c r="XBT2" s="15"/>
      <c r="XBU2" s="15"/>
      <c r="XBV2" s="15"/>
      <c r="XBW2" s="15"/>
      <c r="XBX2" s="15"/>
      <c r="XBY2" s="15"/>
      <c r="XBZ2" s="15"/>
      <c r="XCA2" s="15"/>
      <c r="XCB2" s="15"/>
      <c r="XCC2" s="15"/>
      <c r="XCD2" s="15"/>
      <c r="XCE2" s="15"/>
      <c r="XCF2" s="15"/>
      <c r="XCG2" s="15"/>
      <c r="XCH2" s="15"/>
      <c r="XCI2" s="15"/>
      <c r="XCJ2" s="15"/>
      <c r="XCK2" s="15"/>
      <c r="XCL2" s="15"/>
      <c r="XCM2" s="15"/>
      <c r="XCN2" s="15"/>
      <c r="XCO2" s="15"/>
      <c r="XCP2" s="15"/>
      <c r="XCQ2" s="15"/>
      <c r="XCR2" s="15"/>
      <c r="XCS2" s="15"/>
      <c r="XCT2" s="15"/>
      <c r="XCU2" s="15"/>
      <c r="XCV2" s="15"/>
      <c r="XCW2" s="15"/>
      <c r="XCX2" s="15"/>
      <c r="XCY2" s="15"/>
      <c r="XCZ2" s="15"/>
      <c r="XDA2" s="15"/>
      <c r="XDB2" s="15"/>
      <c r="XDC2" s="15"/>
      <c r="XDD2" s="15"/>
      <c r="XDE2" s="15"/>
      <c r="XDF2" s="15"/>
      <c r="XDG2" s="15"/>
      <c r="XDH2" s="15"/>
      <c r="XDI2" s="15"/>
      <c r="XDJ2" s="15"/>
      <c r="XDK2" s="15"/>
      <c r="XDL2" s="15"/>
      <c r="XDM2" s="15"/>
      <c r="XDN2" s="15"/>
      <c r="XDO2" s="15"/>
      <c r="XDP2" s="15"/>
      <c r="XDQ2" s="15"/>
      <c r="XDR2" s="15"/>
      <c r="XDS2" s="15"/>
      <c r="XDT2" s="15"/>
      <c r="XDU2" s="15"/>
      <c r="XDV2" s="15"/>
      <c r="XDW2" s="15"/>
      <c r="XDX2" s="15"/>
      <c r="XDY2" s="15"/>
      <c r="XDZ2" s="15"/>
      <c r="XEA2" s="15"/>
      <c r="XEB2" s="15"/>
      <c r="XEC2" s="15"/>
      <c r="XED2" s="15"/>
      <c r="XEE2" s="15"/>
      <c r="XEF2" s="15"/>
      <c r="XEG2" s="15"/>
      <c r="XEH2" s="15"/>
      <c r="XEI2" s="15"/>
      <c r="XEJ2" s="15"/>
      <c r="XEK2" s="15"/>
      <c r="XEL2" s="15"/>
      <c r="XEM2" s="15"/>
      <c r="XEN2" s="15"/>
      <c r="XEO2" s="15"/>
      <c r="XEP2" s="15"/>
      <c r="XEQ2" s="15"/>
      <c r="XER2" s="15"/>
      <c r="XES2" s="15"/>
      <c r="XET2" s="15"/>
      <c r="XEU2" s="15"/>
      <c r="XEV2" s="15"/>
      <c r="XEW2" s="15"/>
      <c r="XEX2" s="15"/>
      <c r="XEY2" s="15"/>
    </row>
    <row r="3" s="1" customFormat="1" ht="25" customHeight="1" spans="1:11">
      <c r="A3" s="7">
        <v>1</v>
      </c>
      <c r="B3" s="7" t="s">
        <v>12</v>
      </c>
      <c r="C3" s="7" t="s">
        <v>13</v>
      </c>
      <c r="D3" s="8">
        <v>23</v>
      </c>
      <c r="E3" s="9" t="s">
        <v>14</v>
      </c>
      <c r="F3" s="7" t="s">
        <v>15</v>
      </c>
      <c r="G3" s="10" t="s">
        <v>16</v>
      </c>
      <c r="H3" s="7" t="s">
        <v>17</v>
      </c>
      <c r="I3" s="9" t="s">
        <v>18</v>
      </c>
      <c r="J3" s="13" t="s">
        <v>19</v>
      </c>
      <c r="K3" s="13" t="s">
        <v>20</v>
      </c>
    </row>
    <row r="4" s="1" customFormat="1" ht="25" customHeight="1" spans="1:11">
      <c r="A4" s="7">
        <v>2</v>
      </c>
      <c r="B4" s="11" t="s">
        <v>21</v>
      </c>
      <c r="C4" s="12" t="s">
        <v>13</v>
      </c>
      <c r="D4" s="8">
        <v>23</v>
      </c>
      <c r="E4" s="9" t="s">
        <v>22</v>
      </c>
      <c r="F4" s="11" t="s">
        <v>23</v>
      </c>
      <c r="G4" s="11" t="s">
        <v>24</v>
      </c>
      <c r="H4" s="11" t="s">
        <v>25</v>
      </c>
      <c r="I4" s="9" t="s">
        <v>26</v>
      </c>
      <c r="J4" s="11" t="s">
        <v>27</v>
      </c>
      <c r="K4" s="11">
        <v>500</v>
      </c>
    </row>
    <row r="5" s="1" customFormat="1" ht="25" customHeight="1" spans="1:11">
      <c r="A5" s="7">
        <v>3</v>
      </c>
      <c r="B5" s="11" t="s">
        <v>28</v>
      </c>
      <c r="C5" s="12" t="s">
        <v>13</v>
      </c>
      <c r="D5" s="8">
        <v>57</v>
      </c>
      <c r="E5" s="9" t="s">
        <v>29</v>
      </c>
      <c r="F5" s="11" t="s">
        <v>23</v>
      </c>
      <c r="G5" s="11" t="s">
        <v>30</v>
      </c>
      <c r="H5" s="11" t="s">
        <v>31</v>
      </c>
      <c r="I5" s="9" t="s">
        <v>26</v>
      </c>
      <c r="J5" s="13" t="s">
        <v>19</v>
      </c>
      <c r="K5" s="13" t="s">
        <v>20</v>
      </c>
    </row>
    <row r="6" s="1" customFormat="1" ht="25" customHeight="1" spans="1:11">
      <c r="A6" s="7">
        <v>4</v>
      </c>
      <c r="B6" s="7" t="s">
        <v>32</v>
      </c>
      <c r="C6" s="12" t="s">
        <v>13</v>
      </c>
      <c r="D6" s="8">
        <v>43</v>
      </c>
      <c r="E6" s="9" t="s">
        <v>33</v>
      </c>
      <c r="F6" s="11" t="s">
        <v>23</v>
      </c>
      <c r="G6" s="10" t="s">
        <v>34</v>
      </c>
      <c r="H6" s="7" t="s">
        <v>35</v>
      </c>
      <c r="I6" s="9" t="s">
        <v>36</v>
      </c>
      <c r="J6" s="13" t="s">
        <v>19</v>
      </c>
      <c r="K6" s="13" t="s">
        <v>20</v>
      </c>
    </row>
    <row r="7" s="1" customFormat="1" ht="25" customHeight="1" spans="1:11">
      <c r="A7" s="7">
        <v>5</v>
      </c>
      <c r="B7" s="11" t="s">
        <v>37</v>
      </c>
      <c r="C7" s="12" t="s">
        <v>13</v>
      </c>
      <c r="D7" s="8">
        <v>31</v>
      </c>
      <c r="E7" s="9" t="s">
        <v>38</v>
      </c>
      <c r="F7" s="11" t="s">
        <v>23</v>
      </c>
      <c r="G7" s="11" t="s">
        <v>39</v>
      </c>
      <c r="H7" s="11" t="s">
        <v>40</v>
      </c>
      <c r="I7" s="9" t="s">
        <v>41</v>
      </c>
      <c r="J7" s="13" t="s">
        <v>19</v>
      </c>
      <c r="K7" s="13" t="s">
        <v>20</v>
      </c>
    </row>
    <row r="8" s="1" customFormat="1" ht="25" customHeight="1" spans="1:11">
      <c r="A8" s="7">
        <v>6</v>
      </c>
      <c r="B8" s="11" t="s">
        <v>42</v>
      </c>
      <c r="C8" s="12" t="s">
        <v>13</v>
      </c>
      <c r="D8" s="8">
        <v>38</v>
      </c>
      <c r="E8" s="9" t="s">
        <v>43</v>
      </c>
      <c r="F8" s="11" t="s">
        <v>23</v>
      </c>
      <c r="G8" s="11" t="s">
        <v>30</v>
      </c>
      <c r="H8" s="11" t="s">
        <v>44</v>
      </c>
      <c r="I8" s="9" t="s">
        <v>45</v>
      </c>
      <c r="J8" s="13" t="s">
        <v>19</v>
      </c>
      <c r="K8" s="13" t="s">
        <v>20</v>
      </c>
    </row>
    <row r="9" s="1" customFormat="1" ht="25" customHeight="1" spans="1:11">
      <c r="A9" s="7">
        <v>7</v>
      </c>
      <c r="B9" s="11" t="s">
        <v>46</v>
      </c>
      <c r="C9" s="12" t="s">
        <v>13</v>
      </c>
      <c r="D9" s="8">
        <v>45</v>
      </c>
      <c r="E9" s="9" t="s">
        <v>47</v>
      </c>
      <c r="F9" s="11" t="s">
        <v>23</v>
      </c>
      <c r="G9" s="11" t="s">
        <v>48</v>
      </c>
      <c r="H9" s="11" t="s">
        <v>49</v>
      </c>
      <c r="I9" s="9" t="s">
        <v>50</v>
      </c>
      <c r="J9" s="13" t="s">
        <v>19</v>
      </c>
      <c r="K9" s="13" t="s">
        <v>20</v>
      </c>
    </row>
    <row r="10" s="1" customFormat="1" ht="25" customHeight="1" spans="1:11">
      <c r="A10" s="7">
        <v>8</v>
      </c>
      <c r="B10" s="11" t="s">
        <v>51</v>
      </c>
      <c r="C10" s="12" t="s">
        <v>13</v>
      </c>
      <c r="D10" s="8">
        <v>47</v>
      </c>
      <c r="E10" s="9" t="s">
        <v>33</v>
      </c>
      <c r="F10" s="11" t="s">
        <v>23</v>
      </c>
      <c r="G10" s="11" t="s">
        <v>52</v>
      </c>
      <c r="H10" s="11" t="s">
        <v>53</v>
      </c>
      <c r="I10" s="9" t="s">
        <v>54</v>
      </c>
      <c r="J10" s="13" t="s">
        <v>19</v>
      </c>
      <c r="K10" s="13" t="s">
        <v>20</v>
      </c>
    </row>
    <row r="11" s="1" customFormat="1" ht="25" customHeight="1" spans="1:11">
      <c r="A11" s="7">
        <v>9</v>
      </c>
      <c r="B11" s="7" t="s">
        <v>55</v>
      </c>
      <c r="C11" s="7" t="s">
        <v>13</v>
      </c>
      <c r="D11" s="8">
        <v>52</v>
      </c>
      <c r="E11" s="9" t="s">
        <v>56</v>
      </c>
      <c r="F11" s="13" t="s">
        <v>57</v>
      </c>
      <c r="G11" s="14" t="s">
        <v>58</v>
      </c>
      <c r="H11" s="11" t="s">
        <v>40</v>
      </c>
      <c r="I11" s="9" t="s">
        <v>59</v>
      </c>
      <c r="J11" s="13" t="s">
        <v>19</v>
      </c>
      <c r="K11" s="13" t="s">
        <v>20</v>
      </c>
    </row>
    <row r="12" s="1" customFormat="1" ht="25" customHeight="1" spans="1:11">
      <c r="A12" s="7">
        <v>10</v>
      </c>
      <c r="B12" s="11" t="s">
        <v>60</v>
      </c>
      <c r="C12" s="12" t="s">
        <v>61</v>
      </c>
      <c r="D12" s="8">
        <v>25</v>
      </c>
      <c r="E12" s="9" t="s">
        <v>62</v>
      </c>
      <c r="F12" s="11" t="s">
        <v>57</v>
      </c>
      <c r="G12" s="11" t="s">
        <v>63</v>
      </c>
      <c r="H12" s="11" t="s">
        <v>64</v>
      </c>
      <c r="I12" s="9" t="s">
        <v>65</v>
      </c>
      <c r="J12" s="11" t="s">
        <v>27</v>
      </c>
      <c r="K12" s="11">
        <v>500</v>
      </c>
    </row>
    <row r="13" s="1" customFormat="1" ht="25" customHeight="1" spans="1:11">
      <c r="A13" s="7">
        <v>11</v>
      </c>
      <c r="B13" s="11" t="s">
        <v>66</v>
      </c>
      <c r="C13" s="12" t="s">
        <v>13</v>
      </c>
      <c r="D13" s="8">
        <v>19</v>
      </c>
      <c r="E13" s="9" t="s">
        <v>67</v>
      </c>
      <c r="F13" s="11" t="s">
        <v>57</v>
      </c>
      <c r="G13" s="11" t="s">
        <v>68</v>
      </c>
      <c r="H13" s="11" t="s">
        <v>69</v>
      </c>
      <c r="I13" s="9" t="s">
        <v>70</v>
      </c>
      <c r="J13" s="11" t="s">
        <v>27</v>
      </c>
      <c r="K13" s="11">
        <v>500</v>
      </c>
    </row>
    <row r="14" s="1" customFormat="1" ht="25" customHeight="1" spans="1:11">
      <c r="A14" s="7">
        <v>12</v>
      </c>
      <c r="B14" s="11" t="s">
        <v>71</v>
      </c>
      <c r="C14" s="12" t="s">
        <v>61</v>
      </c>
      <c r="D14" s="8">
        <v>24</v>
      </c>
      <c r="E14" s="9" t="s">
        <v>72</v>
      </c>
      <c r="F14" s="11" t="s">
        <v>73</v>
      </c>
      <c r="G14" s="11" t="s">
        <v>74</v>
      </c>
      <c r="H14" s="11" t="s">
        <v>53</v>
      </c>
      <c r="I14" s="9" t="s">
        <v>75</v>
      </c>
      <c r="J14" s="13" t="s">
        <v>19</v>
      </c>
      <c r="K14" s="13" t="s">
        <v>20</v>
      </c>
    </row>
    <row r="15" s="1" customFormat="1" ht="25" customHeight="1" spans="1:11">
      <c r="A15" s="7">
        <v>13</v>
      </c>
      <c r="B15" s="7" t="s">
        <v>76</v>
      </c>
      <c r="C15" s="7" t="s">
        <v>13</v>
      </c>
      <c r="D15" s="8">
        <v>44</v>
      </c>
      <c r="E15" s="9" t="s">
        <v>77</v>
      </c>
      <c r="F15" s="13" t="s">
        <v>78</v>
      </c>
      <c r="G15" s="10" t="s">
        <v>79</v>
      </c>
      <c r="H15" s="7" t="s">
        <v>80</v>
      </c>
      <c r="I15" s="9" t="s">
        <v>81</v>
      </c>
      <c r="J15" s="13" t="s">
        <v>19</v>
      </c>
      <c r="K15" s="13" t="s">
        <v>20</v>
      </c>
    </row>
    <row r="16" s="1" customFormat="1" ht="25" customHeight="1" spans="1:11">
      <c r="A16" s="7">
        <v>14</v>
      </c>
      <c r="B16" s="7" t="s">
        <v>82</v>
      </c>
      <c r="C16" s="7" t="s">
        <v>61</v>
      </c>
      <c r="D16" s="8">
        <v>51</v>
      </c>
      <c r="E16" s="9" t="s">
        <v>83</v>
      </c>
      <c r="F16" s="13" t="s">
        <v>78</v>
      </c>
      <c r="G16" s="10" t="s">
        <v>84</v>
      </c>
      <c r="H16" s="11" t="s">
        <v>53</v>
      </c>
      <c r="I16" s="9" t="s">
        <v>85</v>
      </c>
      <c r="J16" s="13" t="s">
        <v>19</v>
      </c>
      <c r="K16" s="13" t="s">
        <v>20</v>
      </c>
    </row>
    <row r="17" s="1" customFormat="1" ht="25" customHeight="1" spans="1:11">
      <c r="A17" s="7">
        <v>15</v>
      </c>
      <c r="B17" s="7" t="s">
        <v>86</v>
      </c>
      <c r="C17" s="7" t="s">
        <v>13</v>
      </c>
      <c r="D17" s="8">
        <v>54</v>
      </c>
      <c r="E17" s="9" t="s">
        <v>87</v>
      </c>
      <c r="F17" s="13" t="s">
        <v>78</v>
      </c>
      <c r="G17" s="10" t="s">
        <v>84</v>
      </c>
      <c r="H17" s="11" t="s">
        <v>53</v>
      </c>
      <c r="I17" s="9" t="s">
        <v>88</v>
      </c>
      <c r="J17" s="13" t="s">
        <v>19</v>
      </c>
      <c r="K17" s="13" t="s">
        <v>20</v>
      </c>
    </row>
    <row r="18" s="1" customFormat="1" ht="25" customHeight="1" spans="1:11">
      <c r="A18" s="7">
        <v>16</v>
      </c>
      <c r="B18" s="7" t="s">
        <v>89</v>
      </c>
      <c r="C18" s="7" t="s">
        <v>13</v>
      </c>
      <c r="D18" s="8">
        <v>27</v>
      </c>
      <c r="E18" s="9" t="s">
        <v>90</v>
      </c>
      <c r="F18" s="13" t="s">
        <v>78</v>
      </c>
      <c r="G18" s="10" t="s">
        <v>91</v>
      </c>
      <c r="H18" s="11" t="s">
        <v>53</v>
      </c>
      <c r="I18" s="9" t="s">
        <v>92</v>
      </c>
      <c r="J18" s="11" t="s">
        <v>27</v>
      </c>
      <c r="K18" s="11">
        <v>500</v>
      </c>
    </row>
    <row r="19" s="1" customFormat="1" ht="25" customHeight="1" spans="1:11">
      <c r="A19" s="7">
        <v>17</v>
      </c>
      <c r="B19" s="7" t="s">
        <v>93</v>
      </c>
      <c r="C19" s="7" t="s">
        <v>61</v>
      </c>
      <c r="D19" s="8">
        <v>44</v>
      </c>
      <c r="E19" s="9" t="s">
        <v>94</v>
      </c>
      <c r="F19" s="13" t="s">
        <v>78</v>
      </c>
      <c r="G19" s="10" t="s">
        <v>91</v>
      </c>
      <c r="H19" s="11" t="s">
        <v>53</v>
      </c>
      <c r="I19" s="9" t="s">
        <v>95</v>
      </c>
      <c r="J19" s="11" t="s">
        <v>27</v>
      </c>
      <c r="K19" s="11">
        <v>500</v>
      </c>
    </row>
    <row r="20" s="1" customFormat="1" ht="25" customHeight="1" spans="1:11">
      <c r="A20" s="7">
        <v>18</v>
      </c>
      <c r="B20" s="7" t="s">
        <v>96</v>
      </c>
      <c r="C20" s="7" t="s">
        <v>13</v>
      </c>
      <c r="D20" s="8">
        <v>36</v>
      </c>
      <c r="E20" s="9" t="s">
        <v>97</v>
      </c>
      <c r="F20" s="13" t="s">
        <v>78</v>
      </c>
      <c r="G20" s="10" t="s">
        <v>98</v>
      </c>
      <c r="H20" s="11" t="s">
        <v>53</v>
      </c>
      <c r="I20" s="9" t="s">
        <v>99</v>
      </c>
      <c r="J20" s="13" t="s">
        <v>19</v>
      </c>
      <c r="K20" s="13" t="s">
        <v>20</v>
      </c>
    </row>
    <row r="21" s="1" customFormat="1" ht="25" customHeight="1" spans="1:11">
      <c r="A21" s="7">
        <v>19</v>
      </c>
      <c r="B21" s="7" t="s">
        <v>100</v>
      </c>
      <c r="C21" s="7" t="s">
        <v>13</v>
      </c>
      <c r="D21" s="8">
        <v>35</v>
      </c>
      <c r="E21" s="9" t="s">
        <v>77</v>
      </c>
      <c r="F21" s="13" t="s">
        <v>78</v>
      </c>
      <c r="G21" s="10" t="s">
        <v>101</v>
      </c>
      <c r="H21" s="11" t="s">
        <v>102</v>
      </c>
      <c r="I21" s="9" t="s">
        <v>103</v>
      </c>
      <c r="J21" s="13" t="s">
        <v>19</v>
      </c>
      <c r="K21" s="13" t="s">
        <v>20</v>
      </c>
    </row>
    <row r="22" s="1" customFormat="1" ht="25" customHeight="1" spans="1:11">
      <c r="A22" s="7">
        <v>20</v>
      </c>
      <c r="B22" s="7" t="s">
        <v>104</v>
      </c>
      <c r="C22" s="7" t="s">
        <v>13</v>
      </c>
      <c r="D22" s="8">
        <v>38</v>
      </c>
      <c r="E22" s="9" t="s">
        <v>105</v>
      </c>
      <c r="F22" s="7" t="s">
        <v>78</v>
      </c>
      <c r="G22" s="10" t="s">
        <v>106</v>
      </c>
      <c r="H22" s="11" t="s">
        <v>53</v>
      </c>
      <c r="I22" s="9" t="s">
        <v>107</v>
      </c>
      <c r="J22" s="13" t="s">
        <v>19</v>
      </c>
      <c r="K22" s="13" t="s">
        <v>20</v>
      </c>
    </row>
    <row r="23" s="1" customFormat="1" ht="25" customHeight="1" spans="1:11">
      <c r="A23" s="7">
        <v>21</v>
      </c>
      <c r="B23" s="7" t="s">
        <v>108</v>
      </c>
      <c r="C23" s="7" t="s">
        <v>13</v>
      </c>
      <c r="D23" s="8">
        <v>46</v>
      </c>
      <c r="E23" s="9" t="s">
        <v>97</v>
      </c>
      <c r="F23" s="7" t="s">
        <v>109</v>
      </c>
      <c r="G23" s="10" t="s">
        <v>110</v>
      </c>
      <c r="H23" s="7" t="s">
        <v>111</v>
      </c>
      <c r="I23" s="9" t="s">
        <v>112</v>
      </c>
      <c r="J23" s="13" t="s">
        <v>19</v>
      </c>
      <c r="K23" s="13" t="s">
        <v>20</v>
      </c>
    </row>
    <row r="24" s="1" customFormat="1" ht="25" customHeight="1" spans="1:11">
      <c r="A24" s="7">
        <v>22</v>
      </c>
      <c r="B24" s="7" t="s">
        <v>113</v>
      </c>
      <c r="C24" s="7" t="s">
        <v>61</v>
      </c>
      <c r="D24" s="8">
        <v>41</v>
      </c>
      <c r="E24" s="9" t="s">
        <v>114</v>
      </c>
      <c r="F24" s="7" t="s">
        <v>109</v>
      </c>
      <c r="G24" s="10" t="s">
        <v>115</v>
      </c>
      <c r="H24" s="7" t="s">
        <v>116</v>
      </c>
      <c r="I24" s="9" t="s">
        <v>117</v>
      </c>
      <c r="J24" s="11" t="s">
        <v>27</v>
      </c>
      <c r="K24" s="11">
        <v>500</v>
      </c>
    </row>
    <row r="25" s="1" customFormat="1" ht="25" customHeight="1" spans="1:11">
      <c r="A25" s="7">
        <v>23</v>
      </c>
      <c r="B25" s="11" t="s">
        <v>118</v>
      </c>
      <c r="C25" s="12" t="s">
        <v>61</v>
      </c>
      <c r="D25" s="8">
        <v>30</v>
      </c>
      <c r="E25" s="9" t="s">
        <v>119</v>
      </c>
      <c r="F25" s="11" t="s">
        <v>120</v>
      </c>
      <c r="G25" s="11" t="s">
        <v>121</v>
      </c>
      <c r="H25" s="11" t="s">
        <v>122</v>
      </c>
      <c r="I25" s="9" t="s">
        <v>123</v>
      </c>
      <c r="J25" s="11" t="s">
        <v>27</v>
      </c>
      <c r="K25" s="11">
        <v>500</v>
      </c>
    </row>
    <row r="26" s="1" customFormat="1" ht="25" customHeight="1" spans="1:11">
      <c r="A26" s="7">
        <v>24</v>
      </c>
      <c r="B26" s="11" t="s">
        <v>124</v>
      </c>
      <c r="C26" s="12" t="s">
        <v>13</v>
      </c>
      <c r="D26" s="8">
        <v>29</v>
      </c>
      <c r="E26" s="9" t="s">
        <v>125</v>
      </c>
      <c r="F26" s="11" t="s">
        <v>126</v>
      </c>
      <c r="G26" s="11" t="s">
        <v>39</v>
      </c>
      <c r="H26" s="11" t="s">
        <v>122</v>
      </c>
      <c r="I26" s="9" t="s">
        <v>127</v>
      </c>
      <c r="J26" s="13" t="s">
        <v>19</v>
      </c>
      <c r="K26" s="13" t="s">
        <v>20</v>
      </c>
    </row>
    <row r="27" s="1" customFormat="1" ht="25" customHeight="1" spans="1:11">
      <c r="A27" s="7">
        <v>25</v>
      </c>
      <c r="B27" s="7" t="s">
        <v>128</v>
      </c>
      <c r="C27" s="7" t="s">
        <v>13</v>
      </c>
      <c r="D27" s="8">
        <v>46</v>
      </c>
      <c r="E27" s="9" t="s">
        <v>129</v>
      </c>
      <c r="F27" s="7" t="s">
        <v>130</v>
      </c>
      <c r="G27" s="10" t="s">
        <v>131</v>
      </c>
      <c r="H27" s="7" t="s">
        <v>132</v>
      </c>
      <c r="I27" s="9" t="s">
        <v>133</v>
      </c>
      <c r="J27" s="13" t="s">
        <v>19</v>
      </c>
      <c r="K27" s="13" t="s">
        <v>20</v>
      </c>
    </row>
    <row r="28" s="1" customFormat="1" ht="25" customHeight="1" spans="1:11">
      <c r="A28" s="7">
        <v>26</v>
      </c>
      <c r="B28" s="7" t="s">
        <v>134</v>
      </c>
      <c r="C28" s="7" t="s">
        <v>13</v>
      </c>
      <c r="D28" s="8">
        <v>42</v>
      </c>
      <c r="E28" s="9" t="s">
        <v>135</v>
      </c>
      <c r="F28" s="7" t="s">
        <v>136</v>
      </c>
      <c r="G28" s="10" t="s">
        <v>137</v>
      </c>
      <c r="H28" s="7" t="s">
        <v>138</v>
      </c>
      <c r="I28" s="9" t="s">
        <v>139</v>
      </c>
      <c r="J28" s="13" t="s">
        <v>19</v>
      </c>
      <c r="K28" s="13" t="s">
        <v>20</v>
      </c>
    </row>
    <row r="29" s="1" customFormat="1" ht="25" customHeight="1" spans="1:11">
      <c r="A29" s="7">
        <v>27</v>
      </c>
      <c r="B29" s="11" t="s">
        <v>140</v>
      </c>
      <c r="C29" s="12" t="s">
        <v>13</v>
      </c>
      <c r="D29" s="8">
        <v>43</v>
      </c>
      <c r="E29" s="9" t="s">
        <v>22</v>
      </c>
      <c r="F29" s="7" t="s">
        <v>141</v>
      </c>
      <c r="G29" s="10" t="s">
        <v>142</v>
      </c>
      <c r="H29" s="7" t="s">
        <v>143</v>
      </c>
      <c r="I29" s="9" t="s">
        <v>144</v>
      </c>
      <c r="J29" s="13" t="s">
        <v>19</v>
      </c>
      <c r="K29" s="13" t="s">
        <v>20</v>
      </c>
    </row>
    <row r="30" s="1" customFormat="1" ht="25" customHeight="1" spans="1:11">
      <c r="A30" s="7">
        <v>28</v>
      </c>
      <c r="B30" s="11" t="s">
        <v>145</v>
      </c>
      <c r="C30" s="12" t="s">
        <v>13</v>
      </c>
      <c r="D30" s="8">
        <v>42</v>
      </c>
      <c r="E30" s="9" t="s">
        <v>146</v>
      </c>
      <c r="F30" s="11" t="s">
        <v>141</v>
      </c>
      <c r="G30" s="11" t="s">
        <v>147</v>
      </c>
      <c r="H30" s="11" t="s">
        <v>148</v>
      </c>
      <c r="I30" s="9" t="s">
        <v>149</v>
      </c>
      <c r="J30" s="13" t="s">
        <v>19</v>
      </c>
      <c r="K30" s="13" t="s">
        <v>20</v>
      </c>
    </row>
    <row r="31" s="1" customFormat="1" ht="25" customHeight="1" spans="1:11">
      <c r="A31" s="7">
        <v>29</v>
      </c>
      <c r="B31" s="11" t="s">
        <v>150</v>
      </c>
      <c r="C31" s="12" t="s">
        <v>13</v>
      </c>
      <c r="D31" s="8">
        <v>25</v>
      </c>
      <c r="E31" s="9" t="s">
        <v>151</v>
      </c>
      <c r="F31" s="11" t="s">
        <v>141</v>
      </c>
      <c r="G31" s="11" t="s">
        <v>152</v>
      </c>
      <c r="H31" s="11" t="s">
        <v>153</v>
      </c>
      <c r="I31" s="9" t="s">
        <v>154</v>
      </c>
      <c r="J31" s="13" t="s">
        <v>19</v>
      </c>
      <c r="K31" s="13" t="s">
        <v>20</v>
      </c>
    </row>
    <row r="32" s="1" customFormat="1" ht="25" customHeight="1" spans="1:11">
      <c r="A32" s="7">
        <v>30</v>
      </c>
      <c r="B32" s="11" t="s">
        <v>155</v>
      </c>
      <c r="C32" s="12" t="s">
        <v>61</v>
      </c>
      <c r="D32" s="8">
        <v>51</v>
      </c>
      <c r="E32" s="9" t="s">
        <v>62</v>
      </c>
      <c r="F32" s="11" t="s">
        <v>141</v>
      </c>
      <c r="G32" s="11" t="s">
        <v>152</v>
      </c>
      <c r="H32" s="11" t="s">
        <v>153</v>
      </c>
      <c r="I32" s="9" t="s">
        <v>156</v>
      </c>
      <c r="J32" s="13" t="s">
        <v>19</v>
      </c>
      <c r="K32" s="13" t="s">
        <v>20</v>
      </c>
    </row>
    <row r="33" s="1" customFormat="1" ht="25" customHeight="1" spans="1:11">
      <c r="A33" s="7">
        <v>31</v>
      </c>
      <c r="B33" s="7" t="s">
        <v>157</v>
      </c>
      <c r="C33" s="7" t="s">
        <v>13</v>
      </c>
      <c r="D33" s="8">
        <v>41</v>
      </c>
      <c r="E33" s="9" t="s">
        <v>158</v>
      </c>
      <c r="F33" s="13" t="s">
        <v>159</v>
      </c>
      <c r="G33" s="10" t="s">
        <v>160</v>
      </c>
      <c r="H33" s="11" t="s">
        <v>161</v>
      </c>
      <c r="I33" s="9" t="s">
        <v>162</v>
      </c>
      <c r="J33" s="13" t="s">
        <v>19</v>
      </c>
      <c r="K33" s="13" t="s">
        <v>20</v>
      </c>
    </row>
    <row r="34" s="1" customFormat="1" ht="25" customHeight="1" spans="1:11">
      <c r="A34" s="7">
        <v>32</v>
      </c>
      <c r="B34" s="11" t="s">
        <v>163</v>
      </c>
      <c r="C34" s="12" t="s">
        <v>13</v>
      </c>
      <c r="D34" s="8">
        <v>37</v>
      </c>
      <c r="E34" s="9" t="s">
        <v>164</v>
      </c>
      <c r="F34" s="11" t="s">
        <v>109</v>
      </c>
      <c r="G34" s="11" t="s">
        <v>165</v>
      </c>
      <c r="H34" s="11" t="s">
        <v>166</v>
      </c>
      <c r="I34" s="9" t="s">
        <v>167</v>
      </c>
      <c r="J34" s="13" t="s">
        <v>19</v>
      </c>
      <c r="K34" s="13" t="s">
        <v>20</v>
      </c>
    </row>
    <row r="35" s="1" customFormat="1" ht="25" customHeight="1" spans="1:11">
      <c r="A35" s="7">
        <v>33</v>
      </c>
      <c r="B35" s="7" t="s">
        <v>168</v>
      </c>
      <c r="C35" s="7" t="s">
        <v>13</v>
      </c>
      <c r="D35" s="8">
        <v>38</v>
      </c>
      <c r="E35" s="9" t="s">
        <v>169</v>
      </c>
      <c r="F35" s="7" t="s">
        <v>159</v>
      </c>
      <c r="G35" s="10" t="s">
        <v>170</v>
      </c>
      <c r="H35" s="7" t="s">
        <v>40</v>
      </c>
      <c r="I35" s="9" t="s">
        <v>171</v>
      </c>
      <c r="J35" s="13" t="s">
        <v>19</v>
      </c>
      <c r="K35" s="13" t="s">
        <v>20</v>
      </c>
    </row>
    <row r="36" s="1" customFormat="1" ht="25" customHeight="1" spans="1:11">
      <c r="A36" s="7">
        <v>34</v>
      </c>
      <c r="B36" s="11" t="s">
        <v>172</v>
      </c>
      <c r="C36" s="12" t="s">
        <v>13</v>
      </c>
      <c r="D36" s="8">
        <v>29</v>
      </c>
      <c r="E36" s="9" t="s">
        <v>164</v>
      </c>
      <c r="F36" s="11" t="s">
        <v>78</v>
      </c>
      <c r="G36" s="10" t="s">
        <v>173</v>
      </c>
      <c r="H36" s="11" t="s">
        <v>122</v>
      </c>
      <c r="I36" s="9" t="s">
        <v>174</v>
      </c>
      <c r="J36" s="13" t="s">
        <v>19</v>
      </c>
      <c r="K36" s="13" t="s">
        <v>20</v>
      </c>
    </row>
    <row r="37" s="1" customFormat="1" ht="25" customHeight="1" spans="1:11">
      <c r="A37" s="7">
        <v>35</v>
      </c>
      <c r="B37" s="11" t="s">
        <v>175</v>
      </c>
      <c r="C37" s="12" t="s">
        <v>13</v>
      </c>
      <c r="D37" s="8">
        <v>20</v>
      </c>
      <c r="E37" s="9" t="s">
        <v>176</v>
      </c>
      <c r="F37" s="11" t="s">
        <v>78</v>
      </c>
      <c r="G37" s="11" t="s">
        <v>177</v>
      </c>
      <c r="H37" s="11" t="s">
        <v>178</v>
      </c>
      <c r="I37" s="9" t="s">
        <v>179</v>
      </c>
      <c r="J37" s="13" t="s">
        <v>19</v>
      </c>
      <c r="K37" s="13" t="s">
        <v>20</v>
      </c>
    </row>
    <row r="38" s="1" customFormat="1" ht="25" customHeight="1" spans="1:11">
      <c r="A38" s="7">
        <v>36</v>
      </c>
      <c r="B38" s="11" t="s">
        <v>180</v>
      </c>
      <c r="C38" s="12" t="s">
        <v>13</v>
      </c>
      <c r="D38" s="8">
        <v>41</v>
      </c>
      <c r="E38" s="9" t="s">
        <v>181</v>
      </c>
      <c r="F38" s="11" t="s">
        <v>182</v>
      </c>
      <c r="G38" s="11" t="s">
        <v>183</v>
      </c>
      <c r="H38" s="11" t="s">
        <v>53</v>
      </c>
      <c r="I38" s="9" t="s">
        <v>184</v>
      </c>
      <c r="J38" s="11" t="s">
        <v>27</v>
      </c>
      <c r="K38" s="11">
        <v>500</v>
      </c>
    </row>
    <row r="39" s="1" customFormat="1" ht="25" customHeight="1" spans="1:11">
      <c r="A39" s="7">
        <v>37</v>
      </c>
      <c r="B39" s="7" t="s">
        <v>185</v>
      </c>
      <c r="C39" s="7" t="s">
        <v>13</v>
      </c>
      <c r="D39" s="8">
        <v>33</v>
      </c>
      <c r="E39" s="9" t="s">
        <v>169</v>
      </c>
      <c r="F39" s="7" t="s">
        <v>159</v>
      </c>
      <c r="G39" s="10" t="s">
        <v>186</v>
      </c>
      <c r="H39" s="7" t="s">
        <v>187</v>
      </c>
      <c r="I39" s="9" t="s">
        <v>188</v>
      </c>
      <c r="J39" s="13" t="s">
        <v>19</v>
      </c>
      <c r="K39" s="13" t="s">
        <v>20</v>
      </c>
    </row>
    <row r="40" s="1" customFormat="1" ht="25" customHeight="1" spans="1:11">
      <c r="A40" s="7">
        <v>38</v>
      </c>
      <c r="B40" s="11" t="s">
        <v>189</v>
      </c>
      <c r="C40" s="12" t="s">
        <v>61</v>
      </c>
      <c r="D40" s="8">
        <v>50</v>
      </c>
      <c r="E40" s="9" t="s">
        <v>190</v>
      </c>
      <c r="F40" s="11" t="s">
        <v>78</v>
      </c>
      <c r="G40" s="11" t="s">
        <v>191</v>
      </c>
      <c r="H40" s="11" t="s">
        <v>178</v>
      </c>
      <c r="I40" s="9" t="s">
        <v>192</v>
      </c>
      <c r="J40" s="13" t="s">
        <v>19</v>
      </c>
      <c r="K40" s="13" t="s">
        <v>20</v>
      </c>
    </row>
    <row r="41" s="1" customFormat="1" ht="25" customHeight="1" spans="1:11">
      <c r="A41" s="7">
        <v>39</v>
      </c>
      <c r="B41" s="11" t="s">
        <v>193</v>
      </c>
      <c r="C41" s="12" t="s">
        <v>13</v>
      </c>
      <c r="D41" s="8">
        <v>30</v>
      </c>
      <c r="E41" s="9" t="s">
        <v>194</v>
      </c>
      <c r="F41" s="11" t="s">
        <v>73</v>
      </c>
      <c r="G41" s="11" t="s">
        <v>195</v>
      </c>
      <c r="H41" s="11" t="s">
        <v>53</v>
      </c>
      <c r="I41" s="9" t="s">
        <v>196</v>
      </c>
      <c r="J41" s="13" t="s">
        <v>19</v>
      </c>
      <c r="K41" s="13" t="s">
        <v>20</v>
      </c>
    </row>
    <row r="42" s="1" customFormat="1" ht="25" customHeight="1" spans="1:11">
      <c r="A42" s="7">
        <v>40</v>
      </c>
      <c r="B42" s="11" t="s">
        <v>197</v>
      </c>
      <c r="C42" s="12" t="s">
        <v>13</v>
      </c>
      <c r="D42" s="8">
        <v>47</v>
      </c>
      <c r="E42" s="9" t="s">
        <v>198</v>
      </c>
      <c r="F42" s="11" t="s">
        <v>136</v>
      </c>
      <c r="G42" s="11" t="s">
        <v>199</v>
      </c>
      <c r="H42" s="11" t="s">
        <v>64</v>
      </c>
      <c r="I42" s="9" t="s">
        <v>200</v>
      </c>
      <c r="J42" s="13" t="s">
        <v>19</v>
      </c>
      <c r="K42" s="13" t="s">
        <v>20</v>
      </c>
    </row>
    <row r="43" s="1" customFormat="1" ht="25" customHeight="1" spans="1:11">
      <c r="A43" s="7">
        <v>41</v>
      </c>
      <c r="B43" s="11" t="s">
        <v>201</v>
      </c>
      <c r="C43" s="12" t="s">
        <v>13</v>
      </c>
      <c r="D43" s="8">
        <v>46</v>
      </c>
      <c r="E43" s="9" t="s">
        <v>202</v>
      </c>
      <c r="F43" s="11" t="s">
        <v>126</v>
      </c>
      <c r="G43" s="11" t="s">
        <v>177</v>
      </c>
      <c r="H43" s="11" t="s">
        <v>178</v>
      </c>
      <c r="I43" s="9" t="s">
        <v>203</v>
      </c>
      <c r="J43" s="13" t="s">
        <v>19</v>
      </c>
      <c r="K43" s="13" t="s">
        <v>20</v>
      </c>
    </row>
    <row r="44" s="1" customFormat="1" ht="25" customHeight="1" spans="1:11">
      <c r="A44" s="7">
        <v>42</v>
      </c>
      <c r="B44" s="11" t="s">
        <v>204</v>
      </c>
      <c r="C44" s="12" t="s">
        <v>61</v>
      </c>
      <c r="D44" s="8">
        <v>33</v>
      </c>
      <c r="E44" s="9" t="s">
        <v>205</v>
      </c>
      <c r="F44" s="11" t="s">
        <v>126</v>
      </c>
      <c r="G44" s="11" t="s">
        <v>177</v>
      </c>
      <c r="H44" s="11" t="s">
        <v>178</v>
      </c>
      <c r="I44" s="9" t="s">
        <v>206</v>
      </c>
      <c r="J44" s="13" t="s">
        <v>19</v>
      </c>
      <c r="K44" s="13" t="s">
        <v>20</v>
      </c>
    </row>
    <row r="45" s="1" customFormat="1" ht="25" customHeight="1" spans="1:11">
      <c r="A45" s="7">
        <v>43</v>
      </c>
      <c r="B45" s="7" t="s">
        <v>207</v>
      </c>
      <c r="C45" s="7" t="s">
        <v>13</v>
      </c>
      <c r="D45" s="8">
        <v>35</v>
      </c>
      <c r="E45" s="9" t="s">
        <v>208</v>
      </c>
      <c r="F45" s="13" t="s">
        <v>209</v>
      </c>
      <c r="G45" s="14" t="s">
        <v>210</v>
      </c>
      <c r="H45" s="11" t="s">
        <v>211</v>
      </c>
      <c r="I45" s="9" t="s">
        <v>212</v>
      </c>
      <c r="J45" s="13" t="s">
        <v>19</v>
      </c>
      <c r="K45" s="13" t="s">
        <v>20</v>
      </c>
    </row>
    <row r="46" s="1" customFormat="1" ht="25" customHeight="1" spans="1:11">
      <c r="A46" s="7">
        <v>44</v>
      </c>
      <c r="B46" s="11" t="s">
        <v>213</v>
      </c>
      <c r="C46" s="12" t="s">
        <v>13</v>
      </c>
      <c r="D46" s="8">
        <v>26</v>
      </c>
      <c r="E46" s="9" t="s">
        <v>214</v>
      </c>
      <c r="F46" s="11" t="s">
        <v>136</v>
      </c>
      <c r="G46" s="11" t="s">
        <v>215</v>
      </c>
      <c r="H46" s="11" t="s">
        <v>216</v>
      </c>
      <c r="I46" s="9" t="s">
        <v>217</v>
      </c>
      <c r="J46" s="13" t="s">
        <v>19</v>
      </c>
      <c r="K46" s="13" t="s">
        <v>20</v>
      </c>
    </row>
    <row r="47" s="1" customFormat="1" ht="25" customHeight="1" spans="1:11">
      <c r="A47" s="7">
        <v>45</v>
      </c>
      <c r="B47" s="11" t="s">
        <v>218</v>
      </c>
      <c r="C47" s="12" t="s">
        <v>13</v>
      </c>
      <c r="D47" s="8">
        <v>20</v>
      </c>
      <c r="E47" s="9" t="s">
        <v>219</v>
      </c>
      <c r="F47" s="11" t="s">
        <v>136</v>
      </c>
      <c r="G47" s="11" t="s">
        <v>220</v>
      </c>
      <c r="H47" s="11" t="s">
        <v>211</v>
      </c>
      <c r="I47" s="9" t="s">
        <v>221</v>
      </c>
      <c r="J47" s="13" t="s">
        <v>19</v>
      </c>
      <c r="K47" s="13" t="s">
        <v>20</v>
      </c>
    </row>
    <row r="48" s="1" customFormat="1" ht="25" customHeight="1" spans="1:11">
      <c r="A48" s="7">
        <v>46</v>
      </c>
      <c r="B48" s="7" t="s">
        <v>222</v>
      </c>
      <c r="C48" s="7" t="s">
        <v>61</v>
      </c>
      <c r="D48" s="8">
        <v>46</v>
      </c>
      <c r="E48" s="9" t="s">
        <v>223</v>
      </c>
      <c r="F48" s="13" t="s">
        <v>224</v>
      </c>
      <c r="G48" s="10" t="s">
        <v>225</v>
      </c>
      <c r="H48" s="7" t="s">
        <v>166</v>
      </c>
      <c r="I48" s="9" t="s">
        <v>226</v>
      </c>
      <c r="J48" s="13" t="s">
        <v>19</v>
      </c>
      <c r="K48" s="13" t="s">
        <v>20</v>
      </c>
    </row>
    <row r="49" s="1" customFormat="1" ht="25" customHeight="1" spans="1:11">
      <c r="A49" s="7">
        <v>47</v>
      </c>
      <c r="B49" s="7" t="s">
        <v>227</v>
      </c>
      <c r="C49" s="7" t="s">
        <v>13</v>
      </c>
      <c r="D49" s="8">
        <v>36</v>
      </c>
      <c r="E49" s="9" t="s">
        <v>228</v>
      </c>
      <c r="F49" s="13" t="s">
        <v>73</v>
      </c>
      <c r="G49" s="10" t="s">
        <v>229</v>
      </c>
      <c r="H49" s="11" t="s">
        <v>53</v>
      </c>
      <c r="I49" s="9" t="s">
        <v>230</v>
      </c>
      <c r="J49" s="13" t="s">
        <v>19</v>
      </c>
      <c r="K49" s="13" t="s">
        <v>20</v>
      </c>
    </row>
    <row r="50" s="1" customFormat="1" ht="25" customHeight="1" spans="1:11">
      <c r="A50" s="7">
        <v>48</v>
      </c>
      <c r="B50" s="7" t="s">
        <v>231</v>
      </c>
      <c r="C50" s="7" t="s">
        <v>13</v>
      </c>
      <c r="D50" s="8">
        <v>47</v>
      </c>
      <c r="E50" s="9" t="s">
        <v>135</v>
      </c>
      <c r="F50" s="13" t="s">
        <v>136</v>
      </c>
      <c r="G50" s="10" t="s">
        <v>173</v>
      </c>
      <c r="H50" s="11" t="s">
        <v>232</v>
      </c>
      <c r="I50" s="9" t="s">
        <v>233</v>
      </c>
      <c r="J50" s="13" t="s">
        <v>19</v>
      </c>
      <c r="K50" s="13" t="s">
        <v>20</v>
      </c>
    </row>
    <row r="51" s="1" customFormat="1" ht="25" customHeight="1" spans="1:11">
      <c r="A51" s="7">
        <v>49</v>
      </c>
      <c r="B51" s="7" t="s">
        <v>234</v>
      </c>
      <c r="C51" s="7" t="s">
        <v>61</v>
      </c>
      <c r="D51" s="8">
        <v>24</v>
      </c>
      <c r="E51" s="9" t="s">
        <v>235</v>
      </c>
      <c r="F51" s="13" t="s">
        <v>136</v>
      </c>
      <c r="G51" s="10" t="s">
        <v>236</v>
      </c>
      <c r="H51" s="11" t="s">
        <v>161</v>
      </c>
      <c r="I51" s="9" t="s">
        <v>237</v>
      </c>
      <c r="J51" s="11" t="s">
        <v>27</v>
      </c>
      <c r="K51" s="11">
        <v>500</v>
      </c>
    </row>
    <row r="52" s="1" customFormat="1" ht="25" customHeight="1" spans="1:11">
      <c r="A52" s="7">
        <v>50</v>
      </c>
      <c r="B52" s="7" t="s">
        <v>238</v>
      </c>
      <c r="C52" s="7" t="s">
        <v>13</v>
      </c>
      <c r="D52" s="8">
        <v>50</v>
      </c>
      <c r="E52" s="9" t="s">
        <v>125</v>
      </c>
      <c r="F52" s="13" t="s">
        <v>239</v>
      </c>
      <c r="G52" s="10" t="s">
        <v>240</v>
      </c>
      <c r="H52" s="11" t="s">
        <v>241</v>
      </c>
      <c r="I52" s="9" t="s">
        <v>242</v>
      </c>
      <c r="J52" s="13" t="s">
        <v>19</v>
      </c>
      <c r="K52" s="13" t="s">
        <v>20</v>
      </c>
    </row>
    <row r="53" s="1" customFormat="1" ht="25" customHeight="1" spans="1:11">
      <c r="A53" s="7">
        <v>51</v>
      </c>
      <c r="B53" s="11" t="s">
        <v>243</v>
      </c>
      <c r="C53" s="12" t="s">
        <v>13</v>
      </c>
      <c r="D53" s="8">
        <v>50</v>
      </c>
      <c r="E53" s="9" t="s">
        <v>244</v>
      </c>
      <c r="F53" s="11" t="s">
        <v>245</v>
      </c>
      <c r="G53" s="11" t="s">
        <v>246</v>
      </c>
      <c r="H53" s="11" t="s">
        <v>53</v>
      </c>
      <c r="I53" s="9" t="s">
        <v>247</v>
      </c>
      <c r="J53" s="13" t="s">
        <v>19</v>
      </c>
      <c r="K53" s="13" t="s">
        <v>20</v>
      </c>
    </row>
    <row r="54" s="1" customFormat="1" ht="25" customHeight="1" spans="1:11">
      <c r="A54" s="7">
        <v>52</v>
      </c>
      <c r="B54" s="11" t="s">
        <v>248</v>
      </c>
      <c r="C54" s="12" t="s">
        <v>61</v>
      </c>
      <c r="D54" s="8">
        <v>36</v>
      </c>
      <c r="E54" s="9" t="s">
        <v>249</v>
      </c>
      <c r="F54" s="11" t="s">
        <v>136</v>
      </c>
      <c r="G54" s="11" t="s">
        <v>250</v>
      </c>
      <c r="H54" s="11" t="s">
        <v>251</v>
      </c>
      <c r="I54" s="9" t="s">
        <v>252</v>
      </c>
      <c r="J54" s="11" t="s">
        <v>27</v>
      </c>
      <c r="K54" s="11">
        <v>500</v>
      </c>
    </row>
    <row r="55" s="1" customFormat="1" ht="25" customHeight="1" spans="1:11">
      <c r="A55" s="7">
        <v>53</v>
      </c>
      <c r="B55" s="11" t="s">
        <v>253</v>
      </c>
      <c r="C55" s="12" t="s">
        <v>13</v>
      </c>
      <c r="D55" s="8">
        <v>41</v>
      </c>
      <c r="E55" s="9" t="s">
        <v>208</v>
      </c>
      <c r="F55" s="11" t="s">
        <v>136</v>
      </c>
      <c r="G55" s="11" t="s">
        <v>254</v>
      </c>
      <c r="H55" s="11" t="s">
        <v>255</v>
      </c>
      <c r="I55" s="9" t="s">
        <v>252</v>
      </c>
      <c r="J55" s="11" t="s">
        <v>27</v>
      </c>
      <c r="K55" s="11">
        <v>500</v>
      </c>
    </row>
    <row r="56" s="1" customFormat="1" ht="25" customHeight="1" spans="1:11">
      <c r="A56" s="7">
        <v>54</v>
      </c>
      <c r="B56" s="11" t="s">
        <v>256</v>
      </c>
      <c r="C56" s="12" t="s">
        <v>13</v>
      </c>
      <c r="D56" s="8">
        <v>39</v>
      </c>
      <c r="E56" s="9" t="s">
        <v>198</v>
      </c>
      <c r="F56" s="11" t="s">
        <v>257</v>
      </c>
      <c r="G56" s="11" t="s">
        <v>258</v>
      </c>
      <c r="H56" s="11" t="s">
        <v>259</v>
      </c>
      <c r="I56" s="9" t="s">
        <v>260</v>
      </c>
      <c r="J56" s="11" t="s">
        <v>27</v>
      </c>
      <c r="K56" s="11">
        <v>500</v>
      </c>
    </row>
    <row r="57" s="1" customFormat="1" ht="25" customHeight="1" spans="1:11">
      <c r="A57" s="7">
        <v>55</v>
      </c>
      <c r="B57" s="11" t="s">
        <v>261</v>
      </c>
      <c r="C57" s="12" t="s">
        <v>13</v>
      </c>
      <c r="D57" s="8">
        <v>35</v>
      </c>
      <c r="E57" s="9" t="s">
        <v>262</v>
      </c>
      <c r="F57" s="11" t="s">
        <v>209</v>
      </c>
      <c r="G57" s="11" t="s">
        <v>263</v>
      </c>
      <c r="H57" s="11" t="s">
        <v>40</v>
      </c>
      <c r="I57" s="9" t="s">
        <v>264</v>
      </c>
      <c r="J57" s="13" t="s">
        <v>19</v>
      </c>
      <c r="K57" s="13" t="s">
        <v>20</v>
      </c>
    </row>
    <row r="58" s="1" customFormat="1" ht="25" customHeight="1" spans="1:11">
      <c r="A58" s="7">
        <v>56</v>
      </c>
      <c r="B58" s="11" t="s">
        <v>265</v>
      </c>
      <c r="C58" s="12" t="s">
        <v>13</v>
      </c>
      <c r="D58" s="8">
        <v>46</v>
      </c>
      <c r="E58" s="9" t="s">
        <v>208</v>
      </c>
      <c r="F58" s="11" t="s">
        <v>130</v>
      </c>
      <c r="G58" s="11" t="s">
        <v>263</v>
      </c>
      <c r="H58" s="11" t="s">
        <v>40</v>
      </c>
      <c r="I58" s="9" t="s">
        <v>266</v>
      </c>
      <c r="J58" s="13" t="s">
        <v>19</v>
      </c>
      <c r="K58" s="13" t="s">
        <v>20</v>
      </c>
    </row>
    <row r="59" s="1" customFormat="1" ht="25" customHeight="1" spans="1:11">
      <c r="A59" s="7">
        <v>57</v>
      </c>
      <c r="B59" s="11" t="s">
        <v>267</v>
      </c>
      <c r="C59" s="12" t="s">
        <v>13</v>
      </c>
      <c r="D59" s="8">
        <v>54</v>
      </c>
      <c r="E59" s="9" t="s">
        <v>268</v>
      </c>
      <c r="F59" s="11" t="s">
        <v>130</v>
      </c>
      <c r="G59" s="11" t="s">
        <v>269</v>
      </c>
      <c r="H59" s="11" t="s">
        <v>270</v>
      </c>
      <c r="I59" s="9" t="s">
        <v>271</v>
      </c>
      <c r="J59" s="13" t="s">
        <v>19</v>
      </c>
      <c r="K59" s="13" t="s">
        <v>20</v>
      </c>
    </row>
    <row r="60" s="1" customFormat="1" ht="25" customHeight="1" spans="1:11">
      <c r="A60" s="7">
        <v>58</v>
      </c>
      <c r="B60" s="11" t="s">
        <v>272</v>
      </c>
      <c r="C60" s="12" t="s">
        <v>13</v>
      </c>
      <c r="D60" s="8">
        <v>54</v>
      </c>
      <c r="E60" s="9" t="s">
        <v>273</v>
      </c>
      <c r="F60" s="11" t="s">
        <v>130</v>
      </c>
      <c r="G60" s="11" t="s">
        <v>274</v>
      </c>
      <c r="H60" s="11" t="s">
        <v>275</v>
      </c>
      <c r="I60" s="9" t="s">
        <v>276</v>
      </c>
      <c r="J60" s="13" t="s">
        <v>19</v>
      </c>
      <c r="K60" s="13" t="s">
        <v>20</v>
      </c>
    </row>
    <row r="61" s="1" customFormat="1" ht="25" customHeight="1" spans="1:11">
      <c r="A61" s="7">
        <v>59</v>
      </c>
      <c r="B61" s="11" t="s">
        <v>277</v>
      </c>
      <c r="C61" s="12" t="s">
        <v>61</v>
      </c>
      <c r="D61" s="8">
        <v>22</v>
      </c>
      <c r="E61" s="9" t="s">
        <v>278</v>
      </c>
      <c r="F61" s="11" t="s">
        <v>141</v>
      </c>
      <c r="G61" s="11" t="s">
        <v>279</v>
      </c>
      <c r="H61" s="11" t="s">
        <v>280</v>
      </c>
      <c r="I61" s="9" t="s">
        <v>281</v>
      </c>
      <c r="J61" s="11" t="s">
        <v>27</v>
      </c>
      <c r="K61" s="11">
        <v>500</v>
      </c>
    </row>
    <row r="62" s="1" customFormat="1" ht="25" customHeight="1" spans="1:11">
      <c r="A62" s="7">
        <v>60</v>
      </c>
      <c r="B62" s="7" t="s">
        <v>282</v>
      </c>
      <c r="C62" s="7" t="s">
        <v>13</v>
      </c>
      <c r="D62" s="8">
        <v>45</v>
      </c>
      <c r="E62" s="9" t="s">
        <v>283</v>
      </c>
      <c r="F62" s="7" t="s">
        <v>130</v>
      </c>
      <c r="G62" s="10" t="s">
        <v>274</v>
      </c>
      <c r="H62" s="7" t="s">
        <v>284</v>
      </c>
      <c r="I62" s="9" t="s">
        <v>285</v>
      </c>
      <c r="J62" s="13" t="s">
        <v>19</v>
      </c>
      <c r="K62" s="13" t="s">
        <v>20</v>
      </c>
    </row>
    <row r="63" s="1" customFormat="1" ht="25" customHeight="1" spans="1:11">
      <c r="A63" s="7">
        <v>61</v>
      </c>
      <c r="B63" s="7" t="s">
        <v>286</v>
      </c>
      <c r="C63" s="7" t="s">
        <v>13</v>
      </c>
      <c r="D63" s="8">
        <v>41</v>
      </c>
      <c r="E63" s="9" t="s">
        <v>90</v>
      </c>
      <c r="F63" s="7" t="s">
        <v>109</v>
      </c>
      <c r="G63" s="10" t="s">
        <v>287</v>
      </c>
      <c r="H63" s="7" t="s">
        <v>288</v>
      </c>
      <c r="I63" s="9" t="s">
        <v>289</v>
      </c>
      <c r="J63" s="11" t="s">
        <v>27</v>
      </c>
      <c r="K63" s="11">
        <v>500</v>
      </c>
    </row>
    <row r="64" s="1" customFormat="1" ht="25" customHeight="1" spans="1:11">
      <c r="A64" s="7">
        <v>62</v>
      </c>
      <c r="B64" s="11" t="s">
        <v>290</v>
      </c>
      <c r="C64" s="12" t="s">
        <v>13</v>
      </c>
      <c r="D64" s="8">
        <v>45</v>
      </c>
      <c r="E64" s="9" t="s">
        <v>291</v>
      </c>
      <c r="F64" s="11" t="s">
        <v>292</v>
      </c>
      <c r="G64" s="11" t="s">
        <v>293</v>
      </c>
      <c r="H64" s="11" t="s">
        <v>251</v>
      </c>
      <c r="I64" s="9" t="s">
        <v>294</v>
      </c>
      <c r="J64" s="11" t="s">
        <v>27</v>
      </c>
      <c r="K64" s="11">
        <v>500</v>
      </c>
    </row>
    <row r="65" s="1" customFormat="1" ht="25" customHeight="1" spans="1:11">
      <c r="A65" s="7">
        <v>63</v>
      </c>
      <c r="B65" s="11" t="s">
        <v>295</v>
      </c>
      <c r="C65" s="12" t="s">
        <v>61</v>
      </c>
      <c r="D65" s="8">
        <v>40</v>
      </c>
      <c r="E65" s="9" t="s">
        <v>296</v>
      </c>
      <c r="F65" s="11" t="s">
        <v>297</v>
      </c>
      <c r="G65" s="11" t="s">
        <v>298</v>
      </c>
      <c r="H65" s="11" t="s">
        <v>299</v>
      </c>
      <c r="I65" s="9" t="s">
        <v>300</v>
      </c>
      <c r="J65" s="13" t="s">
        <v>19</v>
      </c>
      <c r="K65" s="13" t="s">
        <v>20</v>
      </c>
    </row>
    <row r="66" s="1" customFormat="1" ht="25" customHeight="1" spans="1:11">
      <c r="A66" s="7">
        <v>64</v>
      </c>
      <c r="B66" s="11" t="s">
        <v>301</v>
      </c>
      <c r="C66" s="12" t="s">
        <v>61</v>
      </c>
      <c r="D66" s="8">
        <v>47</v>
      </c>
      <c r="E66" s="9" t="s">
        <v>302</v>
      </c>
      <c r="F66" s="11" t="s">
        <v>292</v>
      </c>
      <c r="G66" s="11" t="s">
        <v>303</v>
      </c>
      <c r="H66" s="11" t="s">
        <v>44</v>
      </c>
      <c r="I66" s="9" t="s">
        <v>304</v>
      </c>
      <c r="J66" s="11" t="s">
        <v>27</v>
      </c>
      <c r="K66" s="11">
        <v>500</v>
      </c>
    </row>
    <row r="67" s="1" customFormat="1" ht="25" customHeight="1" spans="1:11">
      <c r="A67" s="7">
        <v>65</v>
      </c>
      <c r="B67" s="11" t="s">
        <v>305</v>
      </c>
      <c r="C67" s="12" t="s">
        <v>13</v>
      </c>
      <c r="D67" s="8">
        <v>43</v>
      </c>
      <c r="E67" s="9" t="s">
        <v>306</v>
      </c>
      <c r="F67" s="11" t="s">
        <v>292</v>
      </c>
      <c r="G67" s="11" t="s">
        <v>303</v>
      </c>
      <c r="H67" s="11" t="s">
        <v>44</v>
      </c>
      <c r="I67" s="9" t="s">
        <v>307</v>
      </c>
      <c r="J67" s="11" t="s">
        <v>27</v>
      </c>
      <c r="K67" s="11">
        <v>500</v>
      </c>
    </row>
    <row r="68" s="1" customFormat="1" ht="25" customHeight="1" spans="1:11">
      <c r="A68" s="7">
        <v>66</v>
      </c>
      <c r="B68" s="7" t="s">
        <v>308</v>
      </c>
      <c r="C68" s="7" t="s">
        <v>13</v>
      </c>
      <c r="D68" s="8">
        <v>37</v>
      </c>
      <c r="E68" s="9" t="s">
        <v>309</v>
      </c>
      <c r="F68" s="11" t="s">
        <v>292</v>
      </c>
      <c r="G68" s="7" t="s">
        <v>310</v>
      </c>
      <c r="H68" s="7" t="s">
        <v>251</v>
      </c>
      <c r="I68" s="9" t="s">
        <v>311</v>
      </c>
      <c r="J68" s="13" t="s">
        <v>19</v>
      </c>
      <c r="K68" s="13" t="s">
        <v>20</v>
      </c>
    </row>
    <row r="69" s="1" customFormat="1" ht="25" customHeight="1" spans="1:11">
      <c r="A69" s="7">
        <v>67</v>
      </c>
      <c r="B69" s="11" t="s">
        <v>312</v>
      </c>
      <c r="C69" s="12" t="s">
        <v>61</v>
      </c>
      <c r="D69" s="8">
        <v>31</v>
      </c>
      <c r="E69" s="9" t="s">
        <v>313</v>
      </c>
      <c r="F69" s="11" t="s">
        <v>292</v>
      </c>
      <c r="G69" s="11" t="s">
        <v>314</v>
      </c>
      <c r="H69" s="11" t="s">
        <v>211</v>
      </c>
      <c r="I69" s="9" t="s">
        <v>315</v>
      </c>
      <c r="J69" s="13" t="s">
        <v>19</v>
      </c>
      <c r="K69" s="13" t="s">
        <v>20</v>
      </c>
    </row>
    <row r="70" s="1" customFormat="1" ht="25" customHeight="1" spans="1:11">
      <c r="A70" s="7">
        <v>68</v>
      </c>
      <c r="B70" s="11" t="s">
        <v>316</v>
      </c>
      <c r="C70" s="12" t="s">
        <v>13</v>
      </c>
      <c r="D70" s="8">
        <v>33</v>
      </c>
      <c r="E70" s="9" t="s">
        <v>306</v>
      </c>
      <c r="F70" s="11" t="s">
        <v>292</v>
      </c>
      <c r="G70" s="11" t="s">
        <v>317</v>
      </c>
      <c r="H70" s="11" t="s">
        <v>318</v>
      </c>
      <c r="I70" s="9" t="s">
        <v>319</v>
      </c>
      <c r="J70" s="13" t="s">
        <v>19</v>
      </c>
      <c r="K70" s="13" t="s">
        <v>20</v>
      </c>
    </row>
    <row r="71" s="1" customFormat="1" ht="25" customHeight="1" spans="1:11">
      <c r="A71" s="7">
        <v>69</v>
      </c>
      <c r="B71" s="11" t="s">
        <v>320</v>
      </c>
      <c r="C71" s="12" t="s">
        <v>13</v>
      </c>
      <c r="D71" s="8">
        <v>54</v>
      </c>
      <c r="E71" s="9" t="s">
        <v>321</v>
      </c>
      <c r="F71" s="11" t="s">
        <v>322</v>
      </c>
      <c r="G71" s="11" t="s">
        <v>323</v>
      </c>
      <c r="H71" s="11" t="s">
        <v>324</v>
      </c>
      <c r="I71" s="9" t="s">
        <v>325</v>
      </c>
      <c r="J71" s="11" t="s">
        <v>27</v>
      </c>
      <c r="K71" s="11">
        <v>500</v>
      </c>
    </row>
    <row r="72" s="1" customFormat="1" ht="25" customHeight="1" spans="1:11">
      <c r="A72" s="7">
        <v>70</v>
      </c>
      <c r="B72" s="11" t="s">
        <v>326</v>
      </c>
      <c r="C72" s="12" t="s">
        <v>13</v>
      </c>
      <c r="D72" s="8">
        <v>33</v>
      </c>
      <c r="E72" s="9" t="s">
        <v>327</v>
      </c>
      <c r="F72" s="11" t="s">
        <v>322</v>
      </c>
      <c r="G72" s="11" t="s">
        <v>328</v>
      </c>
      <c r="H72" s="11" t="s">
        <v>53</v>
      </c>
      <c r="I72" s="9" t="s">
        <v>329</v>
      </c>
      <c r="J72" s="13" t="s">
        <v>19</v>
      </c>
      <c r="K72" s="13" t="s">
        <v>20</v>
      </c>
    </row>
    <row r="73" s="1" customFormat="1" ht="25" customHeight="1" spans="1:11">
      <c r="A73" s="7">
        <v>71</v>
      </c>
      <c r="B73" s="11" t="s">
        <v>330</v>
      </c>
      <c r="C73" s="12" t="s">
        <v>13</v>
      </c>
      <c r="D73" s="8">
        <v>59</v>
      </c>
      <c r="E73" s="9" t="s">
        <v>331</v>
      </c>
      <c r="F73" s="11" t="s">
        <v>322</v>
      </c>
      <c r="G73" s="11" t="s">
        <v>332</v>
      </c>
      <c r="H73" s="11" t="s">
        <v>324</v>
      </c>
      <c r="I73" s="9" t="s">
        <v>333</v>
      </c>
      <c r="J73" s="11" t="s">
        <v>27</v>
      </c>
      <c r="K73" s="11">
        <v>500</v>
      </c>
    </row>
    <row r="74" s="1" customFormat="1" ht="25" customHeight="1" spans="1:11">
      <c r="A74" s="7">
        <v>72</v>
      </c>
      <c r="B74" s="11" t="s">
        <v>334</v>
      </c>
      <c r="C74" s="12" t="s">
        <v>13</v>
      </c>
      <c r="D74" s="8">
        <v>43</v>
      </c>
      <c r="E74" s="9" t="s">
        <v>335</v>
      </c>
      <c r="F74" s="11" t="s">
        <v>322</v>
      </c>
      <c r="G74" s="11" t="s">
        <v>336</v>
      </c>
      <c r="H74" s="11" t="s">
        <v>337</v>
      </c>
      <c r="I74" s="9" t="s">
        <v>338</v>
      </c>
      <c r="J74" s="13" t="s">
        <v>19</v>
      </c>
      <c r="K74" s="13" t="s">
        <v>20</v>
      </c>
    </row>
    <row r="75" s="1" customFormat="1" ht="25" customHeight="1" spans="1:11">
      <c r="A75" s="7">
        <v>73</v>
      </c>
      <c r="B75" s="11" t="s">
        <v>339</v>
      </c>
      <c r="C75" s="12" t="s">
        <v>61</v>
      </c>
      <c r="D75" s="8">
        <v>47</v>
      </c>
      <c r="E75" s="9" t="s">
        <v>340</v>
      </c>
      <c r="F75" s="11" t="s">
        <v>322</v>
      </c>
      <c r="G75" s="11" t="s">
        <v>341</v>
      </c>
      <c r="H75" s="11" t="s">
        <v>69</v>
      </c>
      <c r="I75" s="9" t="s">
        <v>342</v>
      </c>
      <c r="J75" s="13" t="s">
        <v>19</v>
      </c>
      <c r="K75" s="13" t="s">
        <v>20</v>
      </c>
    </row>
    <row r="76" s="1" customFormat="1" ht="25" customHeight="1" spans="1:11">
      <c r="A76" s="7">
        <v>74</v>
      </c>
      <c r="B76" s="11" t="s">
        <v>343</v>
      </c>
      <c r="C76" s="12" t="s">
        <v>13</v>
      </c>
      <c r="D76" s="8">
        <v>46</v>
      </c>
      <c r="E76" s="9" t="s">
        <v>344</v>
      </c>
      <c r="F76" s="11" t="s">
        <v>322</v>
      </c>
      <c r="G76" s="11" t="s">
        <v>345</v>
      </c>
      <c r="H76" s="11" t="s">
        <v>346</v>
      </c>
      <c r="I76" s="9" t="s">
        <v>347</v>
      </c>
      <c r="J76" s="13" t="s">
        <v>19</v>
      </c>
      <c r="K76" s="13" t="s">
        <v>20</v>
      </c>
    </row>
    <row r="77" s="1" customFormat="1" ht="25" customHeight="1" spans="1:11">
      <c r="A77" s="7">
        <v>75</v>
      </c>
      <c r="B77" s="11" t="s">
        <v>348</v>
      </c>
      <c r="C77" s="12" t="s">
        <v>13</v>
      </c>
      <c r="D77" s="8">
        <v>49</v>
      </c>
      <c r="E77" s="9" t="s">
        <v>349</v>
      </c>
      <c r="F77" s="11" t="s">
        <v>322</v>
      </c>
      <c r="G77" s="11" t="s">
        <v>350</v>
      </c>
      <c r="H77" s="11" t="s">
        <v>69</v>
      </c>
      <c r="I77" s="9" t="s">
        <v>351</v>
      </c>
      <c r="J77" s="13" t="s">
        <v>19</v>
      </c>
      <c r="K77" s="13" t="s">
        <v>20</v>
      </c>
    </row>
    <row r="78" s="1" customFormat="1" ht="25" customHeight="1" spans="1:11">
      <c r="A78" s="7">
        <v>76</v>
      </c>
      <c r="B78" s="11" t="s">
        <v>352</v>
      </c>
      <c r="C78" s="12" t="s">
        <v>13</v>
      </c>
      <c r="D78" s="8">
        <v>28</v>
      </c>
      <c r="E78" s="9" t="s">
        <v>321</v>
      </c>
      <c r="F78" s="11" t="s">
        <v>322</v>
      </c>
      <c r="G78" s="11" t="s">
        <v>353</v>
      </c>
      <c r="H78" s="11" t="s">
        <v>69</v>
      </c>
      <c r="I78" s="9" t="s">
        <v>354</v>
      </c>
      <c r="J78" s="11" t="s">
        <v>27</v>
      </c>
      <c r="K78" s="11">
        <v>500</v>
      </c>
    </row>
    <row r="79" s="1" customFormat="1" ht="25" customHeight="1" spans="1:11">
      <c r="A79" s="7">
        <v>77</v>
      </c>
      <c r="B79" s="11" t="s">
        <v>355</v>
      </c>
      <c r="C79" s="12" t="s">
        <v>61</v>
      </c>
      <c r="D79" s="8">
        <v>31</v>
      </c>
      <c r="E79" s="9" t="s">
        <v>356</v>
      </c>
      <c r="F79" s="11" t="s">
        <v>322</v>
      </c>
      <c r="G79" s="11" t="s">
        <v>357</v>
      </c>
      <c r="H79" s="11" t="s">
        <v>178</v>
      </c>
      <c r="I79" s="9" t="s">
        <v>358</v>
      </c>
      <c r="J79" s="13" t="s">
        <v>19</v>
      </c>
      <c r="K79" s="13" t="s">
        <v>20</v>
      </c>
    </row>
    <row r="80" s="1" customFormat="1" ht="25" customHeight="1" spans="1:11">
      <c r="A80" s="7">
        <v>78</v>
      </c>
      <c r="B80" s="12" t="s">
        <v>359</v>
      </c>
      <c r="C80" s="11" t="s">
        <v>13</v>
      </c>
      <c r="D80" s="8">
        <v>27</v>
      </c>
      <c r="E80" s="9" t="s">
        <v>331</v>
      </c>
      <c r="F80" s="11" t="s">
        <v>322</v>
      </c>
      <c r="G80" s="11" t="s">
        <v>360</v>
      </c>
      <c r="H80" s="11" t="s">
        <v>361</v>
      </c>
      <c r="I80" s="9" t="s">
        <v>362</v>
      </c>
      <c r="J80" s="13" t="s">
        <v>19</v>
      </c>
      <c r="K80" s="13" t="s">
        <v>20</v>
      </c>
    </row>
    <row r="81" s="1" customFormat="1" ht="25" customHeight="1" spans="1:11">
      <c r="A81" s="7">
        <v>79</v>
      </c>
      <c r="B81" s="11" t="s">
        <v>363</v>
      </c>
      <c r="C81" s="12" t="s">
        <v>13</v>
      </c>
      <c r="D81" s="8">
        <v>32</v>
      </c>
      <c r="E81" s="9" t="s">
        <v>364</v>
      </c>
      <c r="F81" s="11" t="s">
        <v>322</v>
      </c>
      <c r="G81" s="11" t="s">
        <v>365</v>
      </c>
      <c r="H81" s="11" t="s">
        <v>69</v>
      </c>
      <c r="I81" s="9" t="s">
        <v>366</v>
      </c>
      <c r="J81" s="13" t="s">
        <v>19</v>
      </c>
      <c r="K81" s="13" t="s">
        <v>20</v>
      </c>
    </row>
    <row r="82" s="1" customFormat="1" ht="25" customHeight="1" spans="1:11">
      <c r="A82" s="7">
        <v>80</v>
      </c>
      <c r="B82" s="7" t="s">
        <v>367</v>
      </c>
      <c r="C82" s="7" t="s">
        <v>13</v>
      </c>
      <c r="D82" s="8">
        <v>34</v>
      </c>
      <c r="E82" s="9" t="s">
        <v>349</v>
      </c>
      <c r="F82" s="10" t="s">
        <v>368</v>
      </c>
      <c r="G82" s="7" t="s">
        <v>369</v>
      </c>
      <c r="H82" s="7" t="s">
        <v>370</v>
      </c>
      <c r="I82" s="9" t="s">
        <v>371</v>
      </c>
      <c r="J82" s="13" t="s">
        <v>19</v>
      </c>
      <c r="K82" s="13" t="s">
        <v>20</v>
      </c>
    </row>
    <row r="83" s="1" customFormat="1" ht="25" customHeight="1" spans="1:11">
      <c r="A83" s="7">
        <v>81</v>
      </c>
      <c r="B83" s="16" t="s">
        <v>372</v>
      </c>
      <c r="C83" s="17" t="s">
        <v>61</v>
      </c>
      <c r="D83" s="8">
        <v>22</v>
      </c>
      <c r="E83" s="9" t="s">
        <v>373</v>
      </c>
      <c r="F83" s="18" t="s">
        <v>374</v>
      </c>
      <c r="G83" s="16" t="s">
        <v>375</v>
      </c>
      <c r="H83" s="18" t="s">
        <v>280</v>
      </c>
      <c r="I83" s="9" t="s">
        <v>376</v>
      </c>
      <c r="J83" s="13" t="s">
        <v>19</v>
      </c>
      <c r="K83" s="13" t="s">
        <v>20</v>
      </c>
    </row>
    <row r="84" s="1" customFormat="1" ht="25" customHeight="1" spans="1:11">
      <c r="A84" s="7">
        <v>82</v>
      </c>
      <c r="B84" s="16" t="s">
        <v>377</v>
      </c>
      <c r="C84" s="17" t="s">
        <v>61</v>
      </c>
      <c r="D84" s="8">
        <v>45</v>
      </c>
      <c r="E84" s="9" t="s">
        <v>378</v>
      </c>
      <c r="F84" s="18" t="s">
        <v>374</v>
      </c>
      <c r="G84" s="16" t="s">
        <v>379</v>
      </c>
      <c r="H84" s="18" t="s">
        <v>280</v>
      </c>
      <c r="I84" s="9" t="s">
        <v>380</v>
      </c>
      <c r="J84" s="13" t="s">
        <v>19</v>
      </c>
      <c r="K84" s="13" t="s">
        <v>20</v>
      </c>
    </row>
    <row r="85" s="1" customFormat="1" ht="25" customHeight="1" spans="1:11">
      <c r="A85" s="7">
        <v>83</v>
      </c>
      <c r="B85" s="18" t="s">
        <v>381</v>
      </c>
      <c r="C85" s="19" t="s">
        <v>13</v>
      </c>
      <c r="D85" s="8">
        <v>23</v>
      </c>
      <c r="E85" s="9" t="s">
        <v>382</v>
      </c>
      <c r="F85" s="18" t="s">
        <v>374</v>
      </c>
      <c r="G85" s="10" t="s">
        <v>383</v>
      </c>
      <c r="H85" s="18" t="s">
        <v>251</v>
      </c>
      <c r="I85" s="9" t="s">
        <v>384</v>
      </c>
      <c r="J85" s="13" t="s">
        <v>19</v>
      </c>
      <c r="K85" s="13" t="s">
        <v>20</v>
      </c>
    </row>
    <row r="86" s="1" customFormat="1" ht="25" customHeight="1" spans="1:11">
      <c r="A86" s="7">
        <v>84</v>
      </c>
      <c r="B86" s="18" t="s">
        <v>385</v>
      </c>
      <c r="C86" s="19" t="s">
        <v>61</v>
      </c>
      <c r="D86" s="8">
        <v>39</v>
      </c>
      <c r="E86" s="9" t="s">
        <v>386</v>
      </c>
      <c r="F86" s="18" t="s">
        <v>374</v>
      </c>
      <c r="G86" s="18" t="s">
        <v>387</v>
      </c>
      <c r="H86" s="18" t="s">
        <v>44</v>
      </c>
      <c r="I86" s="9" t="s">
        <v>388</v>
      </c>
      <c r="J86" s="13" t="s">
        <v>19</v>
      </c>
      <c r="K86" s="13" t="s">
        <v>20</v>
      </c>
    </row>
    <row r="87" s="1" customFormat="1" ht="25" customHeight="1" spans="1:11">
      <c r="A87" s="7">
        <v>85</v>
      </c>
      <c r="B87" s="18" t="s">
        <v>389</v>
      </c>
      <c r="C87" s="19" t="s">
        <v>13</v>
      </c>
      <c r="D87" s="8">
        <v>48</v>
      </c>
      <c r="E87" s="9" t="s">
        <v>390</v>
      </c>
      <c r="F87" s="18" t="s">
        <v>391</v>
      </c>
      <c r="G87" s="18" t="s">
        <v>392</v>
      </c>
      <c r="H87" s="18" t="s">
        <v>393</v>
      </c>
      <c r="I87" s="9" t="s">
        <v>394</v>
      </c>
      <c r="J87" s="13" t="s">
        <v>19</v>
      </c>
      <c r="K87" s="13" t="s">
        <v>20</v>
      </c>
    </row>
    <row r="88" s="1" customFormat="1" ht="25" customHeight="1" spans="1:11">
      <c r="A88" s="7">
        <v>86</v>
      </c>
      <c r="B88" s="16" t="s">
        <v>395</v>
      </c>
      <c r="C88" s="16" t="s">
        <v>61</v>
      </c>
      <c r="D88" s="8">
        <v>22</v>
      </c>
      <c r="E88" s="9" t="s">
        <v>396</v>
      </c>
      <c r="F88" s="18" t="s">
        <v>397</v>
      </c>
      <c r="G88" s="16" t="s">
        <v>398</v>
      </c>
      <c r="H88" s="18" t="s">
        <v>399</v>
      </c>
      <c r="I88" s="9" t="s">
        <v>400</v>
      </c>
      <c r="J88" s="11" t="s">
        <v>27</v>
      </c>
      <c r="K88" s="11">
        <v>500</v>
      </c>
    </row>
    <row r="89" s="1" customFormat="1" ht="25" customHeight="1" spans="1:11">
      <c r="A89" s="7">
        <v>87</v>
      </c>
      <c r="B89" s="16" t="s">
        <v>401</v>
      </c>
      <c r="C89" s="17" t="s">
        <v>13</v>
      </c>
      <c r="D89" s="8">
        <v>52</v>
      </c>
      <c r="E89" s="9" t="s">
        <v>402</v>
      </c>
      <c r="F89" s="18" t="s">
        <v>397</v>
      </c>
      <c r="G89" s="16" t="s">
        <v>398</v>
      </c>
      <c r="H89" s="18" t="s">
        <v>399</v>
      </c>
      <c r="I89" s="9" t="s">
        <v>400</v>
      </c>
      <c r="J89" s="11" t="s">
        <v>27</v>
      </c>
      <c r="K89" s="11">
        <v>500</v>
      </c>
    </row>
    <row r="90" s="1" customFormat="1" ht="25" customHeight="1" spans="1:11">
      <c r="A90" s="7">
        <v>88</v>
      </c>
      <c r="B90" s="20" t="s">
        <v>403</v>
      </c>
      <c r="C90" s="20" t="s">
        <v>13</v>
      </c>
      <c r="D90" s="8">
        <v>23</v>
      </c>
      <c r="E90" s="9" t="s">
        <v>404</v>
      </c>
      <c r="F90" s="18" t="s">
        <v>397</v>
      </c>
      <c r="G90" s="16" t="s">
        <v>398</v>
      </c>
      <c r="H90" s="18" t="s">
        <v>399</v>
      </c>
      <c r="I90" s="9" t="s">
        <v>400</v>
      </c>
      <c r="J90" s="11" t="s">
        <v>27</v>
      </c>
      <c r="K90" s="11">
        <v>500</v>
      </c>
    </row>
    <row r="91" s="1" customFormat="1" ht="25" customHeight="1" spans="1:11">
      <c r="A91" s="7">
        <v>89</v>
      </c>
      <c r="B91" s="16" t="s">
        <v>405</v>
      </c>
      <c r="C91" s="17" t="s">
        <v>61</v>
      </c>
      <c r="D91" s="8">
        <v>27</v>
      </c>
      <c r="E91" s="9" t="s">
        <v>406</v>
      </c>
      <c r="F91" s="18" t="s">
        <v>397</v>
      </c>
      <c r="G91" s="16" t="s">
        <v>407</v>
      </c>
      <c r="H91" s="18" t="s">
        <v>138</v>
      </c>
      <c r="I91" s="9" t="s">
        <v>408</v>
      </c>
      <c r="J91" s="11" t="s">
        <v>27</v>
      </c>
      <c r="K91" s="11">
        <v>500</v>
      </c>
    </row>
    <row r="92" s="1" customFormat="1" ht="25" customHeight="1" spans="1:11">
      <c r="A92" s="7">
        <v>90</v>
      </c>
      <c r="B92" s="20" t="s">
        <v>409</v>
      </c>
      <c r="C92" s="20" t="s">
        <v>13</v>
      </c>
      <c r="D92" s="8">
        <v>45</v>
      </c>
      <c r="E92" s="9" t="s">
        <v>410</v>
      </c>
      <c r="F92" s="18" t="s">
        <v>411</v>
      </c>
      <c r="G92" s="10" t="s">
        <v>412</v>
      </c>
      <c r="H92" s="18" t="s">
        <v>211</v>
      </c>
      <c r="I92" s="9" t="s">
        <v>413</v>
      </c>
      <c r="J92" s="11" t="s">
        <v>27</v>
      </c>
      <c r="K92" s="11">
        <v>500</v>
      </c>
    </row>
    <row r="93" s="1" customFormat="1" ht="25" customHeight="1" spans="1:11">
      <c r="A93" s="7">
        <v>91</v>
      </c>
      <c r="B93" s="20" t="s">
        <v>414</v>
      </c>
      <c r="C93" s="20" t="s">
        <v>13</v>
      </c>
      <c r="D93" s="8">
        <v>55</v>
      </c>
      <c r="E93" s="9" t="s">
        <v>415</v>
      </c>
      <c r="F93" s="18" t="s">
        <v>411</v>
      </c>
      <c r="G93" s="10" t="s">
        <v>412</v>
      </c>
      <c r="H93" s="18" t="s">
        <v>211</v>
      </c>
      <c r="I93" s="9" t="s">
        <v>416</v>
      </c>
      <c r="J93" s="11" t="s">
        <v>27</v>
      </c>
      <c r="K93" s="11">
        <v>500</v>
      </c>
    </row>
    <row r="94" s="1" customFormat="1" ht="25" customHeight="1" spans="1:11">
      <c r="A94" s="7">
        <v>92</v>
      </c>
      <c r="B94" s="20" t="s">
        <v>417</v>
      </c>
      <c r="C94" s="20" t="s">
        <v>13</v>
      </c>
      <c r="D94" s="8">
        <v>39</v>
      </c>
      <c r="E94" s="9" t="s">
        <v>418</v>
      </c>
      <c r="F94" s="18" t="s">
        <v>411</v>
      </c>
      <c r="G94" s="10" t="s">
        <v>412</v>
      </c>
      <c r="H94" s="18" t="s">
        <v>211</v>
      </c>
      <c r="I94" s="9" t="s">
        <v>419</v>
      </c>
      <c r="J94" s="11" t="s">
        <v>27</v>
      </c>
      <c r="K94" s="11">
        <v>500</v>
      </c>
    </row>
    <row r="95" s="1" customFormat="1" ht="25" customHeight="1" spans="1:11">
      <c r="A95" s="7">
        <v>93</v>
      </c>
      <c r="B95" s="20" t="s">
        <v>420</v>
      </c>
      <c r="C95" s="20" t="s">
        <v>13</v>
      </c>
      <c r="D95" s="8">
        <v>30</v>
      </c>
      <c r="E95" s="9" t="s">
        <v>421</v>
      </c>
      <c r="F95" s="18" t="s">
        <v>422</v>
      </c>
      <c r="G95" s="16" t="s">
        <v>423</v>
      </c>
      <c r="H95" s="18" t="s">
        <v>424</v>
      </c>
      <c r="I95" s="9" t="s">
        <v>425</v>
      </c>
      <c r="J95" s="11" t="s">
        <v>27</v>
      </c>
      <c r="K95" s="11">
        <v>500</v>
      </c>
    </row>
    <row r="96" s="1" customFormat="1" ht="25" customHeight="1" spans="1:11">
      <c r="A96" s="7">
        <v>94</v>
      </c>
      <c r="B96" s="20" t="s">
        <v>426</v>
      </c>
      <c r="C96" s="20" t="s">
        <v>61</v>
      </c>
      <c r="D96" s="8">
        <v>54</v>
      </c>
      <c r="E96" s="9" t="s">
        <v>427</v>
      </c>
      <c r="F96" s="18" t="s">
        <v>422</v>
      </c>
      <c r="G96" s="16" t="s">
        <v>428</v>
      </c>
      <c r="H96" s="18" t="s">
        <v>424</v>
      </c>
      <c r="I96" s="9" t="s">
        <v>429</v>
      </c>
      <c r="J96" s="11" t="s">
        <v>27</v>
      </c>
      <c r="K96" s="11">
        <v>500</v>
      </c>
    </row>
    <row r="97" s="1" customFormat="1" ht="25" customHeight="1" spans="1:11">
      <c r="A97" s="7">
        <v>95</v>
      </c>
      <c r="B97" s="20" t="s">
        <v>430</v>
      </c>
      <c r="C97" s="20" t="s">
        <v>13</v>
      </c>
      <c r="D97" s="8">
        <v>46</v>
      </c>
      <c r="E97" s="9" t="s">
        <v>404</v>
      </c>
      <c r="F97" s="18" t="s">
        <v>422</v>
      </c>
      <c r="G97" s="10" t="s">
        <v>431</v>
      </c>
      <c r="H97" s="18" t="s">
        <v>432</v>
      </c>
      <c r="I97" s="9" t="s">
        <v>433</v>
      </c>
      <c r="J97" s="13" t="s">
        <v>19</v>
      </c>
      <c r="K97" s="13" t="s">
        <v>20</v>
      </c>
    </row>
    <row r="98" s="1" customFormat="1" ht="25" customHeight="1" spans="1:11">
      <c r="A98" s="7">
        <v>96</v>
      </c>
      <c r="B98" s="20" t="s">
        <v>434</v>
      </c>
      <c r="C98" s="20" t="s">
        <v>61</v>
      </c>
      <c r="D98" s="8">
        <v>41</v>
      </c>
      <c r="E98" s="9" t="s">
        <v>435</v>
      </c>
      <c r="F98" s="18" t="s">
        <v>422</v>
      </c>
      <c r="G98" s="16" t="s">
        <v>436</v>
      </c>
      <c r="H98" s="18" t="s">
        <v>241</v>
      </c>
      <c r="I98" s="9" t="s">
        <v>437</v>
      </c>
      <c r="J98" s="13" t="s">
        <v>19</v>
      </c>
      <c r="K98" s="13" t="s">
        <v>20</v>
      </c>
    </row>
    <row r="99" s="1" customFormat="1" ht="25" customHeight="1" spans="1:11">
      <c r="A99" s="7">
        <v>97</v>
      </c>
      <c r="B99" s="20" t="s">
        <v>438</v>
      </c>
      <c r="C99" s="20" t="s">
        <v>61</v>
      </c>
      <c r="D99" s="8">
        <v>52</v>
      </c>
      <c r="E99" s="9" t="s">
        <v>406</v>
      </c>
      <c r="F99" s="18" t="s">
        <v>439</v>
      </c>
      <c r="G99" s="16" t="s">
        <v>440</v>
      </c>
      <c r="H99" s="18" t="s">
        <v>44</v>
      </c>
      <c r="I99" s="9" t="s">
        <v>441</v>
      </c>
      <c r="J99" s="11" t="s">
        <v>27</v>
      </c>
      <c r="K99" s="11">
        <v>500</v>
      </c>
    </row>
    <row r="100" s="1" customFormat="1" ht="25" customHeight="1" spans="1:11">
      <c r="A100" s="7">
        <v>98</v>
      </c>
      <c r="B100" s="20" t="s">
        <v>442</v>
      </c>
      <c r="C100" s="20" t="s">
        <v>13</v>
      </c>
      <c r="D100" s="8">
        <v>51</v>
      </c>
      <c r="E100" s="9" t="s">
        <v>443</v>
      </c>
      <c r="F100" s="18" t="s">
        <v>439</v>
      </c>
      <c r="G100" s="10" t="s">
        <v>444</v>
      </c>
      <c r="H100" s="18" t="s">
        <v>44</v>
      </c>
      <c r="I100" s="9" t="s">
        <v>441</v>
      </c>
      <c r="J100" s="11" t="s">
        <v>27</v>
      </c>
      <c r="K100" s="11">
        <v>500</v>
      </c>
    </row>
    <row r="101" s="1" customFormat="1" ht="25" customHeight="1" spans="1:11">
      <c r="A101" s="7">
        <v>99</v>
      </c>
      <c r="B101" s="20" t="s">
        <v>445</v>
      </c>
      <c r="C101" s="20" t="s">
        <v>13</v>
      </c>
      <c r="D101" s="8">
        <v>22</v>
      </c>
      <c r="E101" s="9" t="s">
        <v>404</v>
      </c>
      <c r="F101" s="18" t="s">
        <v>439</v>
      </c>
      <c r="G101" s="16" t="s">
        <v>446</v>
      </c>
      <c r="H101" s="18" t="s">
        <v>241</v>
      </c>
      <c r="I101" s="9" t="s">
        <v>447</v>
      </c>
      <c r="J101" s="11" t="s">
        <v>27</v>
      </c>
      <c r="K101" s="11">
        <v>500</v>
      </c>
    </row>
    <row r="102" s="1" customFormat="1" ht="25" customHeight="1" spans="1:11">
      <c r="A102" s="7">
        <v>100</v>
      </c>
      <c r="B102" s="20" t="s">
        <v>448</v>
      </c>
      <c r="C102" s="20" t="s">
        <v>13</v>
      </c>
      <c r="D102" s="8">
        <v>36</v>
      </c>
      <c r="E102" s="9" t="s">
        <v>404</v>
      </c>
      <c r="F102" s="18" t="s">
        <v>439</v>
      </c>
      <c r="G102" s="10" t="s">
        <v>449</v>
      </c>
      <c r="H102" s="18" t="s">
        <v>44</v>
      </c>
      <c r="I102" s="9" t="s">
        <v>450</v>
      </c>
      <c r="J102" s="11" t="s">
        <v>27</v>
      </c>
      <c r="K102" s="11">
        <v>500</v>
      </c>
    </row>
    <row r="103" s="1" customFormat="1" ht="25" customHeight="1" spans="1:11">
      <c r="A103" s="7">
        <v>101</v>
      </c>
      <c r="B103" s="20" t="s">
        <v>451</v>
      </c>
      <c r="C103" s="20" t="s">
        <v>61</v>
      </c>
      <c r="D103" s="8">
        <v>24</v>
      </c>
      <c r="E103" s="9" t="s">
        <v>452</v>
      </c>
      <c r="F103" s="18" t="s">
        <v>439</v>
      </c>
      <c r="G103" s="10" t="s">
        <v>453</v>
      </c>
      <c r="H103" s="18" t="s">
        <v>454</v>
      </c>
      <c r="I103" s="9" t="s">
        <v>455</v>
      </c>
      <c r="J103" s="11" t="s">
        <v>27</v>
      </c>
      <c r="K103" s="11">
        <v>500</v>
      </c>
    </row>
    <row r="104" s="1" customFormat="1" ht="25" customHeight="1" spans="1:11">
      <c r="A104" s="7">
        <v>102</v>
      </c>
      <c r="B104" s="20" t="s">
        <v>456</v>
      </c>
      <c r="C104" s="20" t="s">
        <v>13</v>
      </c>
      <c r="D104" s="8">
        <v>50</v>
      </c>
      <c r="E104" s="9" t="s">
        <v>457</v>
      </c>
      <c r="F104" s="18" t="s">
        <v>439</v>
      </c>
      <c r="G104" s="16" t="s">
        <v>458</v>
      </c>
      <c r="H104" s="18" t="s">
        <v>459</v>
      </c>
      <c r="I104" s="9" t="s">
        <v>460</v>
      </c>
      <c r="J104" s="13" t="s">
        <v>19</v>
      </c>
      <c r="K104" s="13" t="s">
        <v>20</v>
      </c>
    </row>
    <row r="105" s="1" customFormat="1" ht="25" customHeight="1" spans="1:11">
      <c r="A105" s="7">
        <v>103</v>
      </c>
      <c r="B105" s="20" t="s">
        <v>461</v>
      </c>
      <c r="C105" s="20" t="s">
        <v>13</v>
      </c>
      <c r="D105" s="8">
        <v>29</v>
      </c>
      <c r="E105" s="9" t="s">
        <v>462</v>
      </c>
      <c r="F105" s="18" t="s">
        <v>439</v>
      </c>
      <c r="G105" s="10" t="s">
        <v>463</v>
      </c>
      <c r="H105" s="18" t="s">
        <v>64</v>
      </c>
      <c r="I105" s="9" t="s">
        <v>464</v>
      </c>
      <c r="J105" s="11" t="s">
        <v>27</v>
      </c>
      <c r="K105" s="11">
        <v>500</v>
      </c>
    </row>
    <row r="106" s="1" customFormat="1" ht="25" customHeight="1" spans="1:11">
      <c r="A106" s="7">
        <v>104</v>
      </c>
      <c r="B106" s="18" t="s">
        <v>465</v>
      </c>
      <c r="C106" s="19" t="s">
        <v>13</v>
      </c>
      <c r="D106" s="8">
        <v>22</v>
      </c>
      <c r="E106" s="9" t="s">
        <v>402</v>
      </c>
      <c r="F106" s="18" t="s">
        <v>439</v>
      </c>
      <c r="G106" s="18" t="s">
        <v>466</v>
      </c>
      <c r="H106" s="18" t="s">
        <v>467</v>
      </c>
      <c r="I106" s="9" t="s">
        <v>468</v>
      </c>
      <c r="J106" s="13" t="s">
        <v>19</v>
      </c>
      <c r="K106" s="13" t="s">
        <v>20</v>
      </c>
    </row>
    <row r="107" s="1" customFormat="1" ht="25" customHeight="1" spans="1:11">
      <c r="A107" s="7">
        <v>105</v>
      </c>
      <c r="B107" s="18" t="s">
        <v>469</v>
      </c>
      <c r="C107" s="19" t="s">
        <v>61</v>
      </c>
      <c r="D107" s="8">
        <v>42</v>
      </c>
      <c r="E107" s="9" t="s">
        <v>470</v>
      </c>
      <c r="F107" s="18" t="s">
        <v>471</v>
      </c>
      <c r="G107" s="18" t="s">
        <v>472</v>
      </c>
      <c r="H107" s="18" t="s">
        <v>211</v>
      </c>
      <c r="I107" s="9" t="s">
        <v>473</v>
      </c>
      <c r="J107" s="13" t="s">
        <v>19</v>
      </c>
      <c r="K107" s="13" t="s">
        <v>20</v>
      </c>
    </row>
    <row r="108" s="1" customFormat="1" ht="25" customHeight="1" spans="1:11">
      <c r="A108" s="7">
        <v>106</v>
      </c>
      <c r="B108" s="18" t="s">
        <v>474</v>
      </c>
      <c r="C108" s="19" t="s">
        <v>13</v>
      </c>
      <c r="D108" s="8">
        <v>45</v>
      </c>
      <c r="E108" s="9" t="s">
        <v>418</v>
      </c>
      <c r="F108" s="18" t="s">
        <v>471</v>
      </c>
      <c r="G108" s="18" t="s">
        <v>475</v>
      </c>
      <c r="H108" s="18" t="s">
        <v>211</v>
      </c>
      <c r="I108" s="9" t="s">
        <v>476</v>
      </c>
      <c r="J108" s="11" t="s">
        <v>27</v>
      </c>
      <c r="K108" s="11">
        <v>500</v>
      </c>
    </row>
    <row r="109" s="1" customFormat="1" ht="25" customHeight="1" spans="1:11">
      <c r="A109" s="7">
        <v>107</v>
      </c>
      <c r="B109" s="18" t="s">
        <v>477</v>
      </c>
      <c r="C109" s="19" t="s">
        <v>13</v>
      </c>
      <c r="D109" s="8">
        <v>35</v>
      </c>
      <c r="E109" s="9" t="s">
        <v>478</v>
      </c>
      <c r="F109" s="18" t="s">
        <v>471</v>
      </c>
      <c r="G109" s="18" t="s">
        <v>479</v>
      </c>
      <c r="H109" s="18" t="s">
        <v>211</v>
      </c>
      <c r="I109" s="9" t="s">
        <v>480</v>
      </c>
      <c r="J109" s="13" t="s">
        <v>19</v>
      </c>
      <c r="K109" s="13" t="s">
        <v>20</v>
      </c>
    </row>
    <row r="110" s="1" customFormat="1" ht="25" customHeight="1" spans="1:11">
      <c r="A110" s="7">
        <v>108</v>
      </c>
      <c r="B110" s="18" t="s">
        <v>481</v>
      </c>
      <c r="C110" s="19" t="s">
        <v>61</v>
      </c>
      <c r="D110" s="8">
        <v>42</v>
      </c>
      <c r="E110" s="9" t="s">
        <v>482</v>
      </c>
      <c r="F110" s="18" t="s">
        <v>471</v>
      </c>
      <c r="G110" s="18" t="s">
        <v>483</v>
      </c>
      <c r="H110" s="18" t="s">
        <v>280</v>
      </c>
      <c r="I110" s="9" t="s">
        <v>484</v>
      </c>
      <c r="J110" s="11" t="s">
        <v>27</v>
      </c>
      <c r="K110" s="11">
        <v>500</v>
      </c>
    </row>
    <row r="111" s="1" customFormat="1" ht="25" customHeight="1" spans="1:11">
      <c r="A111" s="7">
        <v>109</v>
      </c>
      <c r="B111" s="18" t="s">
        <v>485</v>
      </c>
      <c r="C111" s="19" t="s">
        <v>13</v>
      </c>
      <c r="D111" s="8">
        <v>20</v>
      </c>
      <c r="E111" s="9" t="s">
        <v>486</v>
      </c>
      <c r="F111" s="18" t="s">
        <v>471</v>
      </c>
      <c r="G111" s="18" t="s">
        <v>487</v>
      </c>
      <c r="H111" s="18" t="s">
        <v>44</v>
      </c>
      <c r="I111" s="9" t="s">
        <v>488</v>
      </c>
      <c r="J111" s="11" t="s">
        <v>27</v>
      </c>
      <c r="K111" s="11">
        <v>500</v>
      </c>
    </row>
    <row r="112" s="1" customFormat="1" ht="25" customHeight="1" spans="1:11">
      <c r="A112" s="7">
        <v>110</v>
      </c>
      <c r="B112" s="18" t="s">
        <v>489</v>
      </c>
      <c r="C112" s="19" t="s">
        <v>13</v>
      </c>
      <c r="D112" s="8">
        <v>23</v>
      </c>
      <c r="E112" s="9" t="s">
        <v>415</v>
      </c>
      <c r="F112" s="18" t="s">
        <v>471</v>
      </c>
      <c r="G112" s="18" t="s">
        <v>490</v>
      </c>
      <c r="H112" s="18" t="s">
        <v>491</v>
      </c>
      <c r="I112" s="9" t="s">
        <v>492</v>
      </c>
      <c r="J112" s="11" t="s">
        <v>27</v>
      </c>
      <c r="K112" s="11">
        <v>500</v>
      </c>
    </row>
    <row r="113" s="1" customFormat="1" ht="25" customHeight="1" spans="1:11">
      <c r="A113" s="7">
        <v>111</v>
      </c>
      <c r="B113" s="18" t="s">
        <v>493</v>
      </c>
      <c r="C113" s="19" t="s">
        <v>13</v>
      </c>
      <c r="D113" s="8">
        <v>19</v>
      </c>
      <c r="E113" s="9" t="s">
        <v>494</v>
      </c>
      <c r="F113" s="18" t="s">
        <v>439</v>
      </c>
      <c r="G113" s="18" t="s">
        <v>495</v>
      </c>
      <c r="H113" s="18" t="s">
        <v>251</v>
      </c>
      <c r="I113" s="9" t="s">
        <v>496</v>
      </c>
      <c r="J113" s="11" t="s">
        <v>27</v>
      </c>
      <c r="K113" s="11">
        <v>500</v>
      </c>
    </row>
    <row r="114" s="1" customFormat="1" ht="25" customHeight="1" spans="1:11">
      <c r="A114" s="7">
        <v>112</v>
      </c>
      <c r="B114" s="20" t="s">
        <v>497</v>
      </c>
      <c r="C114" s="20" t="s">
        <v>13</v>
      </c>
      <c r="D114" s="8">
        <v>22</v>
      </c>
      <c r="E114" s="9" t="s">
        <v>390</v>
      </c>
      <c r="F114" s="18" t="s">
        <v>411</v>
      </c>
      <c r="G114" s="16" t="s">
        <v>498</v>
      </c>
      <c r="H114" s="18" t="s">
        <v>499</v>
      </c>
      <c r="I114" s="9" t="s">
        <v>500</v>
      </c>
      <c r="J114" s="11" t="s">
        <v>27</v>
      </c>
      <c r="K114" s="11">
        <v>500</v>
      </c>
    </row>
    <row r="115" s="1" customFormat="1" ht="25" customHeight="1" spans="1:11">
      <c r="A115" s="7">
        <v>113</v>
      </c>
      <c r="B115" s="18" t="s">
        <v>501</v>
      </c>
      <c r="C115" s="19" t="s">
        <v>61</v>
      </c>
      <c r="D115" s="8">
        <v>25</v>
      </c>
      <c r="E115" s="9" t="s">
        <v>502</v>
      </c>
      <c r="F115" s="18" t="s">
        <v>471</v>
      </c>
      <c r="G115" s="18" t="s">
        <v>503</v>
      </c>
      <c r="H115" s="18" t="s">
        <v>504</v>
      </c>
      <c r="I115" s="9" t="s">
        <v>505</v>
      </c>
      <c r="J115" s="13" t="s">
        <v>19</v>
      </c>
      <c r="K115" s="13" t="s">
        <v>20</v>
      </c>
    </row>
    <row r="116" s="1" customFormat="1" ht="25" customHeight="1" spans="1:11">
      <c r="A116" s="7">
        <v>114</v>
      </c>
      <c r="B116" s="18" t="s">
        <v>506</v>
      </c>
      <c r="C116" s="19" t="s">
        <v>13</v>
      </c>
      <c r="D116" s="8">
        <v>32</v>
      </c>
      <c r="E116" s="9" t="s">
        <v>507</v>
      </c>
      <c r="F116" s="18" t="s">
        <v>471</v>
      </c>
      <c r="G116" s="18" t="s">
        <v>508</v>
      </c>
      <c r="H116" s="18" t="s">
        <v>187</v>
      </c>
      <c r="I116" s="9" t="s">
        <v>505</v>
      </c>
      <c r="J116" s="11" t="s">
        <v>27</v>
      </c>
      <c r="K116" s="11">
        <v>500</v>
      </c>
    </row>
    <row r="117" s="1" customFormat="1" ht="25" customHeight="1" spans="1:11">
      <c r="A117" s="7">
        <v>115</v>
      </c>
      <c r="B117" s="16" t="s">
        <v>509</v>
      </c>
      <c r="C117" s="17" t="s">
        <v>13</v>
      </c>
      <c r="D117" s="8">
        <v>21</v>
      </c>
      <c r="E117" s="9" t="s">
        <v>510</v>
      </c>
      <c r="F117" s="18" t="s">
        <v>411</v>
      </c>
      <c r="G117" s="16" t="s">
        <v>498</v>
      </c>
      <c r="H117" s="18" t="s">
        <v>499</v>
      </c>
      <c r="I117" s="9" t="s">
        <v>511</v>
      </c>
      <c r="J117" s="11" t="s">
        <v>27</v>
      </c>
      <c r="K117" s="11">
        <v>500</v>
      </c>
    </row>
    <row r="118" s="1" customFormat="1" ht="25" customHeight="1" spans="1:11">
      <c r="A118" s="7">
        <v>116</v>
      </c>
      <c r="B118" s="16" t="s">
        <v>512</v>
      </c>
      <c r="C118" s="17" t="s">
        <v>13</v>
      </c>
      <c r="D118" s="8">
        <v>32</v>
      </c>
      <c r="E118" s="9" t="s">
        <v>513</v>
      </c>
      <c r="F118" s="18" t="s">
        <v>397</v>
      </c>
      <c r="G118" s="16" t="s">
        <v>514</v>
      </c>
      <c r="H118" s="18" t="s">
        <v>515</v>
      </c>
      <c r="I118" s="9" t="s">
        <v>516</v>
      </c>
      <c r="J118" s="13" t="s">
        <v>19</v>
      </c>
      <c r="K118" s="13" t="s">
        <v>20</v>
      </c>
    </row>
    <row r="119" s="1" customFormat="1" ht="25" customHeight="1" spans="1:11">
      <c r="A119" s="7">
        <v>117</v>
      </c>
      <c r="B119" s="11" t="s">
        <v>517</v>
      </c>
      <c r="C119" s="11" t="s">
        <v>13</v>
      </c>
      <c r="D119" s="8">
        <v>27</v>
      </c>
      <c r="E119" s="9" t="s">
        <v>518</v>
      </c>
      <c r="F119" s="11" t="s">
        <v>519</v>
      </c>
      <c r="G119" s="11" t="s">
        <v>520</v>
      </c>
      <c r="H119" s="11" t="s">
        <v>521</v>
      </c>
      <c r="I119" s="9" t="s">
        <v>522</v>
      </c>
      <c r="J119" s="11" t="s">
        <v>27</v>
      </c>
      <c r="K119" s="11">
        <v>500</v>
      </c>
    </row>
    <row r="120" s="1" customFormat="1" ht="25" customHeight="1" spans="1:11">
      <c r="A120" s="7">
        <v>118</v>
      </c>
      <c r="B120" s="11" t="s">
        <v>523</v>
      </c>
      <c r="C120" s="11" t="s">
        <v>13</v>
      </c>
      <c r="D120" s="8">
        <v>28</v>
      </c>
      <c r="E120" s="9" t="s">
        <v>524</v>
      </c>
      <c r="F120" s="11" t="s">
        <v>519</v>
      </c>
      <c r="G120" s="11" t="s">
        <v>525</v>
      </c>
      <c r="H120" s="11" t="s">
        <v>526</v>
      </c>
      <c r="I120" s="9" t="s">
        <v>527</v>
      </c>
      <c r="J120" s="11" t="s">
        <v>27</v>
      </c>
      <c r="K120" s="11">
        <v>500</v>
      </c>
    </row>
    <row r="121" s="1" customFormat="1" ht="25" customHeight="1" spans="1:11">
      <c r="A121" s="7">
        <v>119</v>
      </c>
      <c r="B121" s="11" t="s">
        <v>528</v>
      </c>
      <c r="C121" s="11" t="s">
        <v>61</v>
      </c>
      <c r="D121" s="8">
        <v>24</v>
      </c>
      <c r="E121" s="9" t="s">
        <v>529</v>
      </c>
      <c r="F121" s="11" t="s">
        <v>519</v>
      </c>
      <c r="G121" s="11" t="s">
        <v>530</v>
      </c>
      <c r="H121" s="11" t="s">
        <v>531</v>
      </c>
      <c r="I121" s="9" t="s">
        <v>532</v>
      </c>
      <c r="J121" s="11" t="s">
        <v>27</v>
      </c>
      <c r="K121" s="11">
        <v>500</v>
      </c>
    </row>
    <row r="122" s="1" customFormat="1" ht="25" customHeight="1" spans="1:11">
      <c r="A122" s="7">
        <v>120</v>
      </c>
      <c r="B122" s="11" t="s">
        <v>533</v>
      </c>
      <c r="C122" s="11" t="s">
        <v>13</v>
      </c>
      <c r="D122" s="8">
        <v>54</v>
      </c>
      <c r="E122" s="9" t="s">
        <v>534</v>
      </c>
      <c r="F122" s="11" t="s">
        <v>519</v>
      </c>
      <c r="G122" s="11" t="s">
        <v>535</v>
      </c>
      <c r="H122" s="11" t="s">
        <v>536</v>
      </c>
      <c r="I122" s="9" t="s">
        <v>537</v>
      </c>
      <c r="J122" s="11" t="s">
        <v>27</v>
      </c>
      <c r="K122" s="11">
        <v>500</v>
      </c>
    </row>
    <row r="123" s="1" customFormat="1" ht="25" customHeight="1" spans="1:11">
      <c r="A123" s="7">
        <v>121</v>
      </c>
      <c r="B123" s="11" t="s">
        <v>538</v>
      </c>
      <c r="C123" s="11" t="s">
        <v>13</v>
      </c>
      <c r="D123" s="8">
        <v>45</v>
      </c>
      <c r="E123" s="9" t="s">
        <v>539</v>
      </c>
      <c r="F123" s="11" t="s">
        <v>519</v>
      </c>
      <c r="G123" s="11" t="s">
        <v>540</v>
      </c>
      <c r="H123" s="11" t="s">
        <v>280</v>
      </c>
      <c r="I123" s="9" t="s">
        <v>541</v>
      </c>
      <c r="J123" s="13" t="s">
        <v>19</v>
      </c>
      <c r="K123" s="13" t="s">
        <v>20</v>
      </c>
    </row>
    <row r="124" s="1" customFormat="1" ht="25" customHeight="1" spans="1:11">
      <c r="A124" s="7">
        <v>122</v>
      </c>
      <c r="B124" s="11" t="s">
        <v>542</v>
      </c>
      <c r="C124" s="11" t="s">
        <v>61</v>
      </c>
      <c r="D124" s="8">
        <v>27</v>
      </c>
      <c r="E124" s="9" t="s">
        <v>543</v>
      </c>
      <c r="F124" s="11" t="s">
        <v>519</v>
      </c>
      <c r="G124" s="11" t="s">
        <v>544</v>
      </c>
      <c r="H124" s="11" t="s">
        <v>545</v>
      </c>
      <c r="I124" s="9" t="s">
        <v>546</v>
      </c>
      <c r="J124" s="11" t="s">
        <v>27</v>
      </c>
      <c r="K124" s="11">
        <v>500</v>
      </c>
    </row>
    <row r="125" s="1" customFormat="1" ht="25" customHeight="1" spans="1:11">
      <c r="A125" s="7">
        <v>123</v>
      </c>
      <c r="B125" s="11" t="s">
        <v>547</v>
      </c>
      <c r="C125" s="11" t="s">
        <v>13</v>
      </c>
      <c r="D125" s="8">
        <v>38</v>
      </c>
      <c r="E125" s="9" t="s">
        <v>548</v>
      </c>
      <c r="F125" s="11" t="s">
        <v>519</v>
      </c>
      <c r="G125" s="11" t="s">
        <v>549</v>
      </c>
      <c r="H125" s="11" t="s">
        <v>491</v>
      </c>
      <c r="I125" s="9" t="s">
        <v>550</v>
      </c>
      <c r="J125" s="13" t="s">
        <v>19</v>
      </c>
      <c r="K125" s="13" t="s">
        <v>20</v>
      </c>
    </row>
    <row r="126" s="1" customFormat="1" ht="25" customHeight="1" spans="1:11">
      <c r="A126" s="7">
        <v>124</v>
      </c>
      <c r="B126" s="11" t="s">
        <v>551</v>
      </c>
      <c r="C126" s="11" t="s">
        <v>13</v>
      </c>
      <c r="D126" s="8">
        <v>32</v>
      </c>
      <c r="E126" s="9" t="s">
        <v>552</v>
      </c>
      <c r="F126" s="11" t="s">
        <v>519</v>
      </c>
      <c r="G126" s="11" t="s">
        <v>549</v>
      </c>
      <c r="H126" s="11" t="s">
        <v>491</v>
      </c>
      <c r="I126" s="9" t="s">
        <v>553</v>
      </c>
      <c r="J126" s="13" t="s">
        <v>19</v>
      </c>
      <c r="K126" s="13" t="s">
        <v>20</v>
      </c>
    </row>
    <row r="127" s="1" customFormat="1" ht="25" customHeight="1" spans="1:11">
      <c r="A127" s="7">
        <v>125</v>
      </c>
      <c r="B127" s="11" t="s">
        <v>554</v>
      </c>
      <c r="C127" s="11" t="s">
        <v>13</v>
      </c>
      <c r="D127" s="8">
        <v>47</v>
      </c>
      <c r="E127" s="9" t="s">
        <v>555</v>
      </c>
      <c r="F127" s="11" t="s">
        <v>519</v>
      </c>
      <c r="G127" s="11" t="s">
        <v>556</v>
      </c>
      <c r="H127" s="11" t="s">
        <v>557</v>
      </c>
      <c r="I127" s="9" t="s">
        <v>558</v>
      </c>
      <c r="J127" s="11" t="s">
        <v>27</v>
      </c>
      <c r="K127" s="11">
        <v>500</v>
      </c>
    </row>
    <row r="128" s="1" customFormat="1" ht="25" customHeight="1" spans="1:11">
      <c r="A128" s="7">
        <v>126</v>
      </c>
      <c r="B128" s="11" t="s">
        <v>559</v>
      </c>
      <c r="C128" s="11" t="s">
        <v>13</v>
      </c>
      <c r="D128" s="8">
        <v>27</v>
      </c>
      <c r="E128" s="9" t="s">
        <v>518</v>
      </c>
      <c r="F128" s="11" t="s">
        <v>519</v>
      </c>
      <c r="G128" s="11" t="s">
        <v>560</v>
      </c>
      <c r="H128" s="11" t="s">
        <v>64</v>
      </c>
      <c r="I128" s="9" t="s">
        <v>561</v>
      </c>
      <c r="J128" s="11" t="s">
        <v>27</v>
      </c>
      <c r="K128" s="11">
        <v>500</v>
      </c>
    </row>
    <row r="129" s="1" customFormat="1" ht="25" customHeight="1" spans="1:11">
      <c r="A129" s="7">
        <v>127</v>
      </c>
      <c r="B129" s="11" t="s">
        <v>562</v>
      </c>
      <c r="C129" s="11" t="s">
        <v>61</v>
      </c>
      <c r="D129" s="8">
        <v>54</v>
      </c>
      <c r="E129" s="9" t="s">
        <v>563</v>
      </c>
      <c r="F129" s="11" t="s">
        <v>519</v>
      </c>
      <c r="G129" s="11" t="s">
        <v>560</v>
      </c>
      <c r="H129" s="11" t="s">
        <v>64</v>
      </c>
      <c r="I129" s="9" t="s">
        <v>561</v>
      </c>
      <c r="J129" s="11" t="s">
        <v>27</v>
      </c>
      <c r="K129" s="11">
        <v>500</v>
      </c>
    </row>
    <row r="130" s="1" customFormat="1" ht="25" customHeight="1" spans="1:11">
      <c r="A130" s="7">
        <v>128</v>
      </c>
      <c r="B130" s="11" t="s">
        <v>564</v>
      </c>
      <c r="C130" s="11" t="s">
        <v>61</v>
      </c>
      <c r="D130" s="8">
        <v>28</v>
      </c>
      <c r="E130" s="9" t="s">
        <v>565</v>
      </c>
      <c r="F130" s="11" t="s">
        <v>519</v>
      </c>
      <c r="G130" s="11" t="s">
        <v>560</v>
      </c>
      <c r="H130" s="11" t="s">
        <v>64</v>
      </c>
      <c r="I130" s="9" t="s">
        <v>561</v>
      </c>
      <c r="J130" s="11" t="s">
        <v>27</v>
      </c>
      <c r="K130" s="11">
        <v>500</v>
      </c>
    </row>
    <row r="131" s="1" customFormat="1" ht="25" customHeight="1" spans="1:11">
      <c r="A131" s="7">
        <v>129</v>
      </c>
      <c r="B131" s="11" t="s">
        <v>566</v>
      </c>
      <c r="C131" s="11" t="s">
        <v>13</v>
      </c>
      <c r="D131" s="8">
        <v>53</v>
      </c>
      <c r="E131" s="9" t="s">
        <v>567</v>
      </c>
      <c r="F131" s="11" t="s">
        <v>519</v>
      </c>
      <c r="G131" s="11" t="s">
        <v>560</v>
      </c>
      <c r="H131" s="11" t="s">
        <v>64</v>
      </c>
      <c r="I131" s="9" t="s">
        <v>561</v>
      </c>
      <c r="J131" s="11" t="s">
        <v>27</v>
      </c>
      <c r="K131" s="11">
        <v>500</v>
      </c>
    </row>
    <row r="132" s="1" customFormat="1" ht="25" customHeight="1" spans="1:11">
      <c r="A132" s="7">
        <v>130</v>
      </c>
      <c r="B132" s="11" t="s">
        <v>568</v>
      </c>
      <c r="C132" s="11" t="s">
        <v>13</v>
      </c>
      <c r="D132" s="8">
        <v>50</v>
      </c>
      <c r="E132" s="9" t="s">
        <v>518</v>
      </c>
      <c r="F132" s="11" t="s">
        <v>519</v>
      </c>
      <c r="G132" s="11" t="s">
        <v>560</v>
      </c>
      <c r="H132" s="11" t="s">
        <v>64</v>
      </c>
      <c r="I132" s="9" t="s">
        <v>569</v>
      </c>
      <c r="J132" s="11" t="s">
        <v>27</v>
      </c>
      <c r="K132" s="11">
        <v>500</v>
      </c>
    </row>
    <row r="133" s="1" customFormat="1" ht="25" customHeight="1" spans="1:11">
      <c r="A133" s="7">
        <v>131</v>
      </c>
      <c r="B133" s="11" t="s">
        <v>570</v>
      </c>
      <c r="C133" s="11" t="s">
        <v>61</v>
      </c>
      <c r="D133" s="8">
        <v>46</v>
      </c>
      <c r="E133" s="9" t="s">
        <v>571</v>
      </c>
      <c r="F133" s="11" t="s">
        <v>519</v>
      </c>
      <c r="G133" s="11" t="s">
        <v>572</v>
      </c>
      <c r="H133" s="11" t="s">
        <v>573</v>
      </c>
      <c r="I133" s="9" t="s">
        <v>574</v>
      </c>
      <c r="J133" s="11" t="s">
        <v>27</v>
      </c>
      <c r="K133" s="11">
        <v>500</v>
      </c>
    </row>
    <row r="134" s="1" customFormat="1" ht="25" customHeight="1" spans="1:11">
      <c r="A134" s="7">
        <v>132</v>
      </c>
      <c r="B134" s="11" t="s">
        <v>575</v>
      </c>
      <c r="C134" s="11" t="s">
        <v>61</v>
      </c>
      <c r="D134" s="8">
        <v>22</v>
      </c>
      <c r="E134" s="9" t="s">
        <v>576</v>
      </c>
      <c r="F134" s="11" t="s">
        <v>519</v>
      </c>
      <c r="G134" s="11" t="s">
        <v>577</v>
      </c>
      <c r="H134" s="11" t="s">
        <v>578</v>
      </c>
      <c r="I134" s="9" t="s">
        <v>579</v>
      </c>
      <c r="J134" s="11" t="s">
        <v>27</v>
      </c>
      <c r="K134" s="11">
        <v>500</v>
      </c>
    </row>
    <row r="135" s="1" customFormat="1" ht="25" customHeight="1" spans="1:11">
      <c r="A135" s="7">
        <v>133</v>
      </c>
      <c r="B135" s="11" t="s">
        <v>580</v>
      </c>
      <c r="C135" s="11" t="s">
        <v>13</v>
      </c>
      <c r="D135" s="8">
        <v>43</v>
      </c>
      <c r="E135" s="9" t="s">
        <v>581</v>
      </c>
      <c r="F135" s="11" t="s">
        <v>519</v>
      </c>
      <c r="G135" s="11" t="s">
        <v>582</v>
      </c>
      <c r="H135" s="11" t="s">
        <v>280</v>
      </c>
      <c r="I135" s="9" t="s">
        <v>583</v>
      </c>
      <c r="J135" s="11" t="s">
        <v>27</v>
      </c>
      <c r="K135" s="11">
        <v>500</v>
      </c>
    </row>
    <row r="136" s="1" customFormat="1" ht="25" customHeight="1" spans="1:11">
      <c r="A136" s="7">
        <v>134</v>
      </c>
      <c r="B136" s="11" t="s">
        <v>584</v>
      </c>
      <c r="C136" s="11" t="s">
        <v>61</v>
      </c>
      <c r="D136" s="8">
        <v>30</v>
      </c>
      <c r="E136" s="9" t="s">
        <v>585</v>
      </c>
      <c r="F136" s="11" t="s">
        <v>519</v>
      </c>
      <c r="G136" s="11" t="s">
        <v>586</v>
      </c>
      <c r="H136" s="11" t="s">
        <v>587</v>
      </c>
      <c r="I136" s="9" t="s">
        <v>588</v>
      </c>
      <c r="J136" s="13" t="s">
        <v>19</v>
      </c>
      <c r="K136" s="13" t="s">
        <v>20</v>
      </c>
    </row>
    <row r="137" s="1" customFormat="1" ht="25" customHeight="1" spans="1:11">
      <c r="A137" s="7">
        <v>135</v>
      </c>
      <c r="B137" s="11" t="s">
        <v>589</v>
      </c>
      <c r="C137" s="11" t="s">
        <v>13</v>
      </c>
      <c r="D137" s="8">
        <v>52</v>
      </c>
      <c r="E137" s="9" t="s">
        <v>524</v>
      </c>
      <c r="F137" s="11" t="s">
        <v>519</v>
      </c>
      <c r="G137" s="11" t="s">
        <v>590</v>
      </c>
      <c r="H137" s="11" t="s">
        <v>591</v>
      </c>
      <c r="I137" s="9" t="s">
        <v>592</v>
      </c>
      <c r="J137" s="11" t="s">
        <v>27</v>
      </c>
      <c r="K137" s="11">
        <v>500</v>
      </c>
    </row>
    <row r="138" s="1" customFormat="1" ht="25" customHeight="1" spans="1:11">
      <c r="A138" s="7">
        <v>136</v>
      </c>
      <c r="B138" s="11" t="s">
        <v>593</v>
      </c>
      <c r="C138" s="11" t="s">
        <v>13</v>
      </c>
      <c r="D138" s="8">
        <v>32</v>
      </c>
      <c r="E138" s="9" t="s">
        <v>567</v>
      </c>
      <c r="F138" s="11" t="s">
        <v>519</v>
      </c>
      <c r="G138" s="11" t="s">
        <v>594</v>
      </c>
      <c r="H138" s="11" t="s">
        <v>557</v>
      </c>
      <c r="I138" s="9" t="s">
        <v>595</v>
      </c>
      <c r="J138" s="11" t="s">
        <v>27</v>
      </c>
      <c r="K138" s="11">
        <v>500</v>
      </c>
    </row>
    <row r="139" s="1" customFormat="1" ht="25" customHeight="1" spans="1:11">
      <c r="A139" s="7">
        <v>137</v>
      </c>
      <c r="B139" s="11" t="s">
        <v>596</v>
      </c>
      <c r="C139" s="11" t="s">
        <v>13</v>
      </c>
      <c r="D139" s="8">
        <v>31</v>
      </c>
      <c r="E139" s="9" t="s">
        <v>597</v>
      </c>
      <c r="F139" s="11" t="s">
        <v>519</v>
      </c>
      <c r="G139" s="11" t="s">
        <v>594</v>
      </c>
      <c r="H139" s="11" t="s">
        <v>557</v>
      </c>
      <c r="I139" s="9" t="s">
        <v>595</v>
      </c>
      <c r="J139" s="11" t="s">
        <v>27</v>
      </c>
      <c r="K139" s="11">
        <v>500</v>
      </c>
    </row>
    <row r="140" s="1" customFormat="1" ht="25" customHeight="1" spans="1:11">
      <c r="A140" s="7">
        <v>138</v>
      </c>
      <c r="B140" s="11" t="s">
        <v>598</v>
      </c>
      <c r="C140" s="11" t="s">
        <v>61</v>
      </c>
      <c r="D140" s="8">
        <v>28</v>
      </c>
      <c r="E140" s="9" t="s">
        <v>565</v>
      </c>
      <c r="F140" s="11" t="s">
        <v>519</v>
      </c>
      <c r="G140" s="11" t="s">
        <v>599</v>
      </c>
      <c r="H140" s="11" t="s">
        <v>600</v>
      </c>
      <c r="I140" s="9" t="s">
        <v>601</v>
      </c>
      <c r="J140" s="11" t="s">
        <v>27</v>
      </c>
      <c r="K140" s="11">
        <v>500</v>
      </c>
    </row>
    <row r="141" s="1" customFormat="1" ht="25" customHeight="1" spans="1:11">
      <c r="A141" s="7">
        <v>139</v>
      </c>
      <c r="B141" s="11" t="s">
        <v>602</v>
      </c>
      <c r="C141" s="11" t="s">
        <v>61</v>
      </c>
      <c r="D141" s="8">
        <v>56</v>
      </c>
      <c r="E141" s="9" t="s">
        <v>603</v>
      </c>
      <c r="F141" s="11" t="s">
        <v>519</v>
      </c>
      <c r="G141" s="11" t="s">
        <v>599</v>
      </c>
      <c r="H141" s="11" t="s">
        <v>600</v>
      </c>
      <c r="I141" s="9" t="s">
        <v>601</v>
      </c>
      <c r="J141" s="11" t="s">
        <v>27</v>
      </c>
      <c r="K141" s="11">
        <v>500</v>
      </c>
    </row>
    <row r="142" s="1" customFormat="1" ht="25" customHeight="1" spans="1:11">
      <c r="A142" s="7">
        <v>140</v>
      </c>
      <c r="B142" s="11" t="s">
        <v>604</v>
      </c>
      <c r="C142" s="11" t="s">
        <v>13</v>
      </c>
      <c r="D142" s="8">
        <v>38</v>
      </c>
      <c r="E142" s="9" t="s">
        <v>567</v>
      </c>
      <c r="F142" s="11" t="s">
        <v>519</v>
      </c>
      <c r="G142" s="11" t="s">
        <v>586</v>
      </c>
      <c r="H142" s="11" t="s">
        <v>587</v>
      </c>
      <c r="I142" s="9" t="s">
        <v>588</v>
      </c>
      <c r="J142" s="13" t="s">
        <v>19</v>
      </c>
      <c r="K142" s="13" t="s">
        <v>20</v>
      </c>
    </row>
    <row r="143" s="1" customFormat="1" ht="25" customHeight="1" spans="1:11">
      <c r="A143" s="7">
        <v>141</v>
      </c>
      <c r="B143" s="11" t="s">
        <v>605</v>
      </c>
      <c r="C143" s="11" t="s">
        <v>13</v>
      </c>
      <c r="D143" s="8">
        <v>24</v>
      </c>
      <c r="E143" s="9" t="s">
        <v>518</v>
      </c>
      <c r="F143" s="11" t="s">
        <v>519</v>
      </c>
      <c r="G143" s="11" t="s">
        <v>606</v>
      </c>
      <c r="H143" s="11" t="s">
        <v>607</v>
      </c>
      <c r="I143" s="9" t="s">
        <v>608</v>
      </c>
      <c r="J143" s="11" t="s">
        <v>27</v>
      </c>
      <c r="K143" s="11">
        <v>500</v>
      </c>
    </row>
    <row r="144" s="1" customFormat="1" ht="25" customHeight="1" spans="1:11">
      <c r="A144" s="7">
        <v>142</v>
      </c>
      <c r="B144" s="11" t="s">
        <v>609</v>
      </c>
      <c r="C144" s="11" t="s">
        <v>13</v>
      </c>
      <c r="D144" s="8">
        <v>41</v>
      </c>
      <c r="E144" s="9" t="s">
        <v>534</v>
      </c>
      <c r="F144" s="11" t="s">
        <v>519</v>
      </c>
      <c r="G144" s="11" t="s">
        <v>610</v>
      </c>
      <c r="H144" s="11" t="s">
        <v>138</v>
      </c>
      <c r="I144" s="9" t="s">
        <v>611</v>
      </c>
      <c r="J144" s="11" t="s">
        <v>27</v>
      </c>
      <c r="K144" s="11">
        <v>500</v>
      </c>
    </row>
    <row r="145" s="1" customFormat="1" ht="25" customHeight="1" spans="1:11">
      <c r="A145" s="7">
        <v>143</v>
      </c>
      <c r="B145" s="11" t="s">
        <v>612</v>
      </c>
      <c r="C145" s="11" t="s">
        <v>13</v>
      </c>
      <c r="D145" s="8">
        <v>43</v>
      </c>
      <c r="E145" s="9" t="s">
        <v>567</v>
      </c>
      <c r="F145" s="11" t="s">
        <v>519</v>
      </c>
      <c r="G145" s="11" t="s">
        <v>613</v>
      </c>
      <c r="H145" s="11" t="s">
        <v>573</v>
      </c>
      <c r="I145" s="9" t="s">
        <v>614</v>
      </c>
      <c r="J145" s="11" t="s">
        <v>27</v>
      </c>
      <c r="K145" s="11">
        <v>500</v>
      </c>
    </row>
    <row r="146" s="1" customFormat="1" ht="25" customHeight="1" spans="1:11">
      <c r="A146" s="7">
        <v>144</v>
      </c>
      <c r="B146" s="11" t="s">
        <v>615</v>
      </c>
      <c r="C146" s="11" t="s">
        <v>13</v>
      </c>
      <c r="D146" s="8">
        <v>51</v>
      </c>
      <c r="E146" s="9" t="s">
        <v>552</v>
      </c>
      <c r="F146" s="11" t="s">
        <v>519</v>
      </c>
      <c r="G146" s="11" t="s">
        <v>613</v>
      </c>
      <c r="H146" s="11" t="s">
        <v>573</v>
      </c>
      <c r="I146" s="9" t="s">
        <v>616</v>
      </c>
      <c r="J146" s="11" t="s">
        <v>27</v>
      </c>
      <c r="K146" s="11">
        <v>500</v>
      </c>
    </row>
    <row r="147" s="1" customFormat="1" ht="25" customHeight="1" spans="1:11">
      <c r="A147" s="7">
        <v>145</v>
      </c>
      <c r="B147" s="11" t="s">
        <v>617</v>
      </c>
      <c r="C147" s="11" t="s">
        <v>13</v>
      </c>
      <c r="D147" s="8">
        <v>45</v>
      </c>
      <c r="E147" s="9" t="s">
        <v>581</v>
      </c>
      <c r="F147" s="11" t="s">
        <v>519</v>
      </c>
      <c r="G147" s="11" t="s">
        <v>613</v>
      </c>
      <c r="H147" s="11" t="s">
        <v>573</v>
      </c>
      <c r="I147" s="9" t="s">
        <v>614</v>
      </c>
      <c r="J147" s="11" t="s">
        <v>27</v>
      </c>
      <c r="K147" s="11">
        <v>500</v>
      </c>
    </row>
    <row r="148" s="1" customFormat="1" ht="25" customHeight="1" spans="1:11">
      <c r="A148" s="7">
        <v>146</v>
      </c>
      <c r="B148" s="11" t="s">
        <v>618</v>
      </c>
      <c r="C148" s="11" t="s">
        <v>13</v>
      </c>
      <c r="D148" s="8">
        <v>19</v>
      </c>
      <c r="E148" s="9" t="s">
        <v>518</v>
      </c>
      <c r="F148" s="11" t="s">
        <v>519</v>
      </c>
      <c r="G148" s="11" t="s">
        <v>619</v>
      </c>
      <c r="H148" s="11" t="s">
        <v>620</v>
      </c>
      <c r="I148" s="9" t="s">
        <v>621</v>
      </c>
      <c r="J148" s="11" t="s">
        <v>27</v>
      </c>
      <c r="K148" s="11">
        <v>500</v>
      </c>
    </row>
    <row r="149" s="1" customFormat="1" ht="25" customHeight="1" spans="1:11">
      <c r="A149" s="7">
        <v>147</v>
      </c>
      <c r="B149" s="11" t="s">
        <v>622</v>
      </c>
      <c r="C149" s="11" t="s">
        <v>13</v>
      </c>
      <c r="D149" s="8">
        <v>29</v>
      </c>
      <c r="E149" s="9" t="s">
        <v>534</v>
      </c>
      <c r="F149" s="11" t="s">
        <v>519</v>
      </c>
      <c r="G149" s="11" t="s">
        <v>623</v>
      </c>
      <c r="H149" s="11" t="s">
        <v>138</v>
      </c>
      <c r="I149" s="9" t="s">
        <v>624</v>
      </c>
      <c r="J149" s="11" t="s">
        <v>27</v>
      </c>
      <c r="K149" s="11">
        <v>500</v>
      </c>
    </row>
    <row r="150" s="1" customFormat="1" ht="25" customHeight="1" spans="1:11">
      <c r="A150" s="7">
        <v>148</v>
      </c>
      <c r="B150" s="11" t="s">
        <v>625</v>
      </c>
      <c r="C150" s="11" t="s">
        <v>61</v>
      </c>
      <c r="D150" s="8">
        <v>46</v>
      </c>
      <c r="E150" s="9" t="s">
        <v>571</v>
      </c>
      <c r="F150" s="11" t="s">
        <v>519</v>
      </c>
      <c r="G150" s="11" t="s">
        <v>626</v>
      </c>
      <c r="H150" s="11" t="s">
        <v>627</v>
      </c>
      <c r="I150" s="9" t="s">
        <v>628</v>
      </c>
      <c r="J150" s="11" t="s">
        <v>27</v>
      </c>
      <c r="K150" s="11">
        <v>500</v>
      </c>
    </row>
    <row r="151" s="1" customFormat="1" ht="25" customHeight="1" spans="1:11">
      <c r="A151" s="7">
        <v>149</v>
      </c>
      <c r="B151" s="11" t="s">
        <v>629</v>
      </c>
      <c r="C151" s="11" t="s">
        <v>13</v>
      </c>
      <c r="D151" s="8">
        <v>32</v>
      </c>
      <c r="E151" s="9" t="s">
        <v>548</v>
      </c>
      <c r="F151" s="11" t="s">
        <v>519</v>
      </c>
      <c r="G151" s="11" t="s">
        <v>599</v>
      </c>
      <c r="H151" s="11" t="s">
        <v>600</v>
      </c>
      <c r="I151" s="9" t="s">
        <v>601</v>
      </c>
      <c r="J151" s="11" t="s">
        <v>27</v>
      </c>
      <c r="K151" s="11">
        <v>500</v>
      </c>
    </row>
    <row r="152" s="1" customFormat="1" ht="25" customHeight="1" spans="1:11">
      <c r="A152" s="7">
        <v>150</v>
      </c>
      <c r="B152" s="11" t="s">
        <v>630</v>
      </c>
      <c r="C152" s="11" t="s">
        <v>13</v>
      </c>
      <c r="D152" s="8">
        <v>41</v>
      </c>
      <c r="E152" s="9" t="s">
        <v>518</v>
      </c>
      <c r="F152" s="21" t="s">
        <v>519</v>
      </c>
      <c r="G152" s="11" t="s">
        <v>631</v>
      </c>
      <c r="H152" s="11" t="s">
        <v>632</v>
      </c>
      <c r="I152" s="9" t="s">
        <v>633</v>
      </c>
      <c r="J152" s="11" t="s">
        <v>27</v>
      </c>
      <c r="K152" s="11">
        <v>500</v>
      </c>
    </row>
    <row r="153" s="1" customFormat="1" ht="25" customHeight="1" spans="1:11">
      <c r="A153" s="7">
        <v>151</v>
      </c>
      <c r="B153" s="11" t="s">
        <v>634</v>
      </c>
      <c r="C153" s="11" t="s">
        <v>13</v>
      </c>
      <c r="D153" s="8">
        <v>29</v>
      </c>
      <c r="E153" s="9" t="s">
        <v>524</v>
      </c>
      <c r="F153" s="11" t="s">
        <v>519</v>
      </c>
      <c r="G153" s="11" t="s">
        <v>635</v>
      </c>
      <c r="H153" s="11" t="s">
        <v>636</v>
      </c>
      <c r="I153" s="9" t="s">
        <v>637</v>
      </c>
      <c r="J153" s="11" t="s">
        <v>27</v>
      </c>
      <c r="K153" s="11">
        <v>500</v>
      </c>
    </row>
    <row r="154" s="1" customFormat="1" ht="25" customHeight="1" spans="1:11">
      <c r="A154" s="7">
        <v>152</v>
      </c>
      <c r="B154" s="11" t="s">
        <v>638</v>
      </c>
      <c r="C154" s="11" t="s">
        <v>13</v>
      </c>
      <c r="D154" s="8">
        <v>39</v>
      </c>
      <c r="E154" s="9" t="s">
        <v>555</v>
      </c>
      <c r="F154" s="21" t="s">
        <v>519</v>
      </c>
      <c r="G154" s="11" t="s">
        <v>639</v>
      </c>
      <c r="H154" s="11" t="s">
        <v>600</v>
      </c>
      <c r="I154" s="9" t="s">
        <v>640</v>
      </c>
      <c r="J154" s="13" t="s">
        <v>19</v>
      </c>
      <c r="K154" s="13" t="s">
        <v>20</v>
      </c>
    </row>
    <row r="155" s="1" customFormat="1" ht="25" customHeight="1" spans="1:11">
      <c r="A155" s="7">
        <v>153</v>
      </c>
      <c r="B155" s="11" t="s">
        <v>641</v>
      </c>
      <c r="C155" s="11" t="s">
        <v>61</v>
      </c>
      <c r="D155" s="8">
        <v>60</v>
      </c>
      <c r="E155" s="9" t="s">
        <v>576</v>
      </c>
      <c r="F155" s="21" t="s">
        <v>519</v>
      </c>
      <c r="G155" s="11" t="s">
        <v>642</v>
      </c>
      <c r="H155" s="11" t="s">
        <v>600</v>
      </c>
      <c r="I155" s="9" t="s">
        <v>643</v>
      </c>
      <c r="J155" s="11" t="s">
        <v>27</v>
      </c>
      <c r="K155" s="11">
        <v>500</v>
      </c>
    </row>
    <row r="156" s="1" customFormat="1" ht="25" customHeight="1" spans="1:11">
      <c r="A156" s="7">
        <v>154</v>
      </c>
      <c r="B156" s="11" t="s">
        <v>644</v>
      </c>
      <c r="C156" s="11" t="s">
        <v>13</v>
      </c>
      <c r="D156" s="8">
        <v>38</v>
      </c>
      <c r="E156" s="9" t="s">
        <v>552</v>
      </c>
      <c r="F156" s="21" t="s">
        <v>519</v>
      </c>
      <c r="G156" s="11" t="s">
        <v>639</v>
      </c>
      <c r="H156" s="11" t="s">
        <v>600</v>
      </c>
      <c r="I156" s="9" t="s">
        <v>645</v>
      </c>
      <c r="J156" s="13" t="s">
        <v>19</v>
      </c>
      <c r="K156" s="13" t="s">
        <v>20</v>
      </c>
    </row>
    <row r="157" s="1" customFormat="1" ht="25" customHeight="1" spans="1:11">
      <c r="A157" s="7">
        <v>155</v>
      </c>
      <c r="B157" s="11" t="s">
        <v>646</v>
      </c>
      <c r="C157" s="11" t="s">
        <v>13</v>
      </c>
      <c r="D157" s="8">
        <v>52</v>
      </c>
      <c r="E157" s="9" t="s">
        <v>647</v>
      </c>
      <c r="F157" s="21" t="s">
        <v>519</v>
      </c>
      <c r="G157" s="11" t="s">
        <v>648</v>
      </c>
      <c r="H157" s="21" t="s">
        <v>44</v>
      </c>
      <c r="I157" s="9" t="s">
        <v>649</v>
      </c>
      <c r="J157" s="13" t="s">
        <v>19</v>
      </c>
      <c r="K157" s="13" t="s">
        <v>20</v>
      </c>
    </row>
    <row r="158" s="1" customFormat="1" ht="25" customHeight="1" spans="1:11">
      <c r="A158" s="7">
        <v>156</v>
      </c>
      <c r="B158" s="11" t="s">
        <v>650</v>
      </c>
      <c r="C158" s="11" t="s">
        <v>13</v>
      </c>
      <c r="D158" s="8">
        <v>23</v>
      </c>
      <c r="E158" s="9" t="s">
        <v>539</v>
      </c>
      <c r="F158" s="21" t="s">
        <v>519</v>
      </c>
      <c r="G158" s="11" t="s">
        <v>648</v>
      </c>
      <c r="H158" s="21" t="s">
        <v>600</v>
      </c>
      <c r="I158" s="9" t="s">
        <v>651</v>
      </c>
      <c r="J158" s="13" t="s">
        <v>19</v>
      </c>
      <c r="K158" s="13" t="s">
        <v>20</v>
      </c>
    </row>
    <row r="159" s="1" customFormat="1" ht="25" customHeight="1" spans="1:11">
      <c r="A159" s="7">
        <v>157</v>
      </c>
      <c r="B159" s="11" t="s">
        <v>652</v>
      </c>
      <c r="C159" s="11" t="s">
        <v>61</v>
      </c>
      <c r="D159" s="8">
        <v>53</v>
      </c>
      <c r="E159" s="9" t="s">
        <v>653</v>
      </c>
      <c r="F159" s="21" t="s">
        <v>519</v>
      </c>
      <c r="G159" s="11" t="s">
        <v>572</v>
      </c>
      <c r="H159" s="11" t="s">
        <v>216</v>
      </c>
      <c r="I159" s="9" t="s">
        <v>608</v>
      </c>
      <c r="J159" s="11" t="s">
        <v>27</v>
      </c>
      <c r="K159" s="11">
        <v>500</v>
      </c>
    </row>
    <row r="160" s="1" customFormat="1" ht="25" customHeight="1" spans="1:11">
      <c r="A160" s="7">
        <v>158</v>
      </c>
      <c r="B160" s="11" t="s">
        <v>654</v>
      </c>
      <c r="C160" s="11" t="s">
        <v>61</v>
      </c>
      <c r="D160" s="8">
        <v>42</v>
      </c>
      <c r="E160" s="9" t="s">
        <v>571</v>
      </c>
      <c r="F160" s="11" t="s">
        <v>519</v>
      </c>
      <c r="G160" s="11" t="s">
        <v>655</v>
      </c>
      <c r="H160" s="11" t="s">
        <v>656</v>
      </c>
      <c r="I160" s="9" t="s">
        <v>657</v>
      </c>
      <c r="J160" s="13" t="s">
        <v>19</v>
      </c>
      <c r="K160" s="13" t="s">
        <v>20</v>
      </c>
    </row>
    <row r="161" s="1" customFormat="1" ht="25" customHeight="1" spans="1:11">
      <c r="A161" s="7">
        <v>159</v>
      </c>
      <c r="B161" s="11" t="s">
        <v>658</v>
      </c>
      <c r="C161" s="11" t="s">
        <v>13</v>
      </c>
      <c r="D161" s="8">
        <v>28</v>
      </c>
      <c r="E161" s="9" t="s">
        <v>548</v>
      </c>
      <c r="F161" s="11" t="s">
        <v>659</v>
      </c>
      <c r="G161" s="11" t="s">
        <v>660</v>
      </c>
      <c r="H161" s="11" t="s">
        <v>661</v>
      </c>
      <c r="I161" s="9" t="s">
        <v>662</v>
      </c>
      <c r="J161" s="11" t="s">
        <v>27</v>
      </c>
      <c r="K161" s="11">
        <v>500</v>
      </c>
    </row>
    <row r="162" s="1" customFormat="1" ht="25" customHeight="1" spans="1:11">
      <c r="A162" s="7">
        <v>160</v>
      </c>
      <c r="B162" s="11" t="s">
        <v>663</v>
      </c>
      <c r="C162" s="11" t="s">
        <v>13</v>
      </c>
      <c r="D162" s="8">
        <v>29</v>
      </c>
      <c r="E162" s="9" t="s">
        <v>539</v>
      </c>
      <c r="F162" s="11" t="s">
        <v>664</v>
      </c>
      <c r="G162" s="11" t="s">
        <v>665</v>
      </c>
      <c r="H162" s="11" t="s">
        <v>666</v>
      </c>
      <c r="I162" s="9" t="s">
        <v>667</v>
      </c>
      <c r="J162" s="13" t="s">
        <v>19</v>
      </c>
      <c r="K162" s="13" t="s">
        <v>20</v>
      </c>
    </row>
    <row r="163" s="1" customFormat="1" ht="25" customHeight="1" spans="1:11">
      <c r="A163" s="7">
        <v>161</v>
      </c>
      <c r="B163" s="11" t="s">
        <v>668</v>
      </c>
      <c r="C163" s="11" t="s">
        <v>61</v>
      </c>
      <c r="D163" s="8">
        <v>34</v>
      </c>
      <c r="E163" s="9" t="s">
        <v>669</v>
      </c>
      <c r="F163" s="11" t="s">
        <v>670</v>
      </c>
      <c r="G163" s="11" t="s">
        <v>671</v>
      </c>
      <c r="H163" s="11" t="s">
        <v>672</v>
      </c>
      <c r="I163" s="9" t="s">
        <v>673</v>
      </c>
      <c r="J163" s="13" t="s">
        <v>19</v>
      </c>
      <c r="K163" s="13" t="s">
        <v>20</v>
      </c>
    </row>
    <row r="164" s="1" customFormat="1" ht="25" customHeight="1" spans="1:11">
      <c r="A164" s="7">
        <v>162</v>
      </c>
      <c r="B164" s="11" t="s">
        <v>674</v>
      </c>
      <c r="C164" s="11" t="s">
        <v>13</v>
      </c>
      <c r="D164" s="8">
        <v>33</v>
      </c>
      <c r="E164" s="9" t="s">
        <v>675</v>
      </c>
      <c r="F164" s="11" t="s">
        <v>670</v>
      </c>
      <c r="G164" s="11" t="s">
        <v>671</v>
      </c>
      <c r="H164" s="11" t="s">
        <v>672</v>
      </c>
      <c r="I164" s="9" t="s">
        <v>676</v>
      </c>
      <c r="J164" s="13" t="s">
        <v>19</v>
      </c>
      <c r="K164" s="13" t="s">
        <v>20</v>
      </c>
    </row>
    <row r="165" s="1" customFormat="1" ht="25" customHeight="1" spans="1:11">
      <c r="A165" s="7">
        <v>163</v>
      </c>
      <c r="B165" s="11" t="s">
        <v>677</v>
      </c>
      <c r="C165" s="11" t="s">
        <v>61</v>
      </c>
      <c r="D165" s="8">
        <v>33</v>
      </c>
      <c r="E165" s="9" t="s">
        <v>678</v>
      </c>
      <c r="F165" s="11" t="s">
        <v>670</v>
      </c>
      <c r="G165" s="11" t="s">
        <v>679</v>
      </c>
      <c r="H165" s="11" t="s">
        <v>680</v>
      </c>
      <c r="I165" s="9" t="s">
        <v>681</v>
      </c>
      <c r="J165" s="13" t="s">
        <v>19</v>
      </c>
      <c r="K165" s="13" t="s">
        <v>20</v>
      </c>
    </row>
    <row r="166" s="1" customFormat="1" ht="25" customHeight="1" spans="1:11">
      <c r="A166" s="7">
        <v>164</v>
      </c>
      <c r="B166" s="11" t="s">
        <v>682</v>
      </c>
      <c r="C166" s="11" t="s">
        <v>61</v>
      </c>
      <c r="D166" s="8">
        <v>42</v>
      </c>
      <c r="E166" s="9" t="s">
        <v>683</v>
      </c>
      <c r="F166" s="11" t="s">
        <v>670</v>
      </c>
      <c r="G166" s="11" t="s">
        <v>684</v>
      </c>
      <c r="H166" s="11" t="s">
        <v>44</v>
      </c>
      <c r="I166" s="9" t="s">
        <v>685</v>
      </c>
      <c r="J166" s="11" t="s">
        <v>27</v>
      </c>
      <c r="K166" s="11">
        <v>500</v>
      </c>
    </row>
    <row r="167" s="1" customFormat="1" ht="25" customHeight="1" spans="1:11">
      <c r="A167" s="7">
        <v>165</v>
      </c>
      <c r="B167" s="11" t="s">
        <v>686</v>
      </c>
      <c r="C167" s="11" t="s">
        <v>13</v>
      </c>
      <c r="D167" s="8">
        <v>41</v>
      </c>
      <c r="E167" s="9" t="s">
        <v>539</v>
      </c>
      <c r="F167" s="11" t="s">
        <v>519</v>
      </c>
      <c r="G167" s="11" t="s">
        <v>655</v>
      </c>
      <c r="H167" s="11" t="s">
        <v>687</v>
      </c>
      <c r="I167" s="9" t="s">
        <v>688</v>
      </c>
      <c r="J167" s="13" t="s">
        <v>19</v>
      </c>
      <c r="K167" s="13" t="s">
        <v>20</v>
      </c>
    </row>
    <row r="168" s="1" customFormat="1" ht="25" customHeight="1" spans="1:11">
      <c r="A168" s="7">
        <v>166</v>
      </c>
      <c r="B168" s="11" t="s">
        <v>689</v>
      </c>
      <c r="C168" s="11" t="s">
        <v>13</v>
      </c>
      <c r="D168" s="8">
        <v>44</v>
      </c>
      <c r="E168" s="9" t="s">
        <v>690</v>
      </c>
      <c r="F168" s="11" t="s">
        <v>670</v>
      </c>
      <c r="G168" s="11" t="s">
        <v>691</v>
      </c>
      <c r="H168" s="11" t="s">
        <v>44</v>
      </c>
      <c r="I168" s="9" t="s">
        <v>692</v>
      </c>
      <c r="J168" s="11" t="s">
        <v>27</v>
      </c>
      <c r="K168" s="11">
        <v>500</v>
      </c>
    </row>
    <row r="169" s="1" customFormat="1" ht="25" customHeight="1" spans="1:11">
      <c r="A169" s="7">
        <v>167</v>
      </c>
      <c r="B169" s="11" t="s">
        <v>693</v>
      </c>
      <c r="C169" s="11" t="s">
        <v>61</v>
      </c>
      <c r="D169" s="8">
        <v>32</v>
      </c>
      <c r="E169" s="9" t="s">
        <v>694</v>
      </c>
      <c r="F169" s="21" t="s">
        <v>519</v>
      </c>
      <c r="G169" s="11" t="s">
        <v>695</v>
      </c>
      <c r="H169" s="11" t="s">
        <v>280</v>
      </c>
      <c r="I169" s="9" t="s">
        <v>696</v>
      </c>
      <c r="J169" s="11" t="s">
        <v>27</v>
      </c>
      <c r="K169" s="11">
        <v>500</v>
      </c>
    </row>
    <row r="170" s="1" customFormat="1" ht="25" customHeight="1" spans="1:11">
      <c r="A170" s="7">
        <v>168</v>
      </c>
      <c r="B170" s="11" t="s">
        <v>697</v>
      </c>
      <c r="C170" s="11" t="s">
        <v>13</v>
      </c>
      <c r="D170" s="8">
        <v>33</v>
      </c>
      <c r="E170" s="9" t="s">
        <v>567</v>
      </c>
      <c r="F170" s="21" t="s">
        <v>519</v>
      </c>
      <c r="G170" s="11" t="s">
        <v>582</v>
      </c>
      <c r="H170" s="11" t="s">
        <v>280</v>
      </c>
      <c r="I170" s="9" t="s">
        <v>698</v>
      </c>
      <c r="J170" s="11" t="s">
        <v>27</v>
      </c>
      <c r="K170" s="11">
        <v>500</v>
      </c>
    </row>
    <row r="171" s="1" customFormat="1" ht="25" customHeight="1" spans="1:11">
      <c r="A171" s="7">
        <v>169</v>
      </c>
      <c r="B171" s="11" t="s">
        <v>699</v>
      </c>
      <c r="C171" s="11" t="s">
        <v>13</v>
      </c>
      <c r="D171" s="8">
        <v>40</v>
      </c>
      <c r="E171" s="9" t="s">
        <v>700</v>
      </c>
      <c r="F171" s="11" t="s">
        <v>670</v>
      </c>
      <c r="G171" s="11" t="s">
        <v>701</v>
      </c>
      <c r="H171" s="11" t="s">
        <v>280</v>
      </c>
      <c r="I171" s="9" t="s">
        <v>702</v>
      </c>
      <c r="J171" s="11" t="s">
        <v>27</v>
      </c>
      <c r="K171" s="11">
        <v>500</v>
      </c>
    </row>
    <row r="172" s="1" customFormat="1" ht="25" customHeight="1" spans="1:11">
      <c r="A172" s="7">
        <v>170</v>
      </c>
      <c r="B172" s="11" t="s">
        <v>703</v>
      </c>
      <c r="C172" s="11" t="s">
        <v>13</v>
      </c>
      <c r="D172" s="8">
        <v>42</v>
      </c>
      <c r="E172" s="9" t="s">
        <v>552</v>
      </c>
      <c r="F172" s="11" t="s">
        <v>664</v>
      </c>
      <c r="G172" s="11" t="s">
        <v>704</v>
      </c>
      <c r="H172" s="11" t="s">
        <v>370</v>
      </c>
      <c r="I172" s="9" t="s">
        <v>705</v>
      </c>
      <c r="J172" s="13" t="s">
        <v>19</v>
      </c>
      <c r="K172" s="13" t="s">
        <v>20</v>
      </c>
    </row>
    <row r="173" s="1" customFormat="1" ht="25" customHeight="1" spans="1:11">
      <c r="A173" s="7">
        <v>171</v>
      </c>
      <c r="B173" s="11" t="s">
        <v>706</v>
      </c>
      <c r="C173" s="11" t="s">
        <v>13</v>
      </c>
      <c r="D173" s="8">
        <v>36</v>
      </c>
      <c r="E173" s="9" t="s">
        <v>707</v>
      </c>
      <c r="F173" s="11" t="s">
        <v>664</v>
      </c>
      <c r="G173" s="11" t="s">
        <v>708</v>
      </c>
      <c r="H173" s="11" t="s">
        <v>709</v>
      </c>
      <c r="I173" s="9" t="s">
        <v>710</v>
      </c>
      <c r="J173" s="13" t="s">
        <v>19</v>
      </c>
      <c r="K173" s="13" t="s">
        <v>20</v>
      </c>
    </row>
    <row r="174" s="1" customFormat="1" ht="25" customHeight="1" spans="1:11">
      <c r="A174" s="7">
        <v>172</v>
      </c>
      <c r="B174" s="11" t="s">
        <v>711</v>
      </c>
      <c r="C174" s="11" t="s">
        <v>61</v>
      </c>
      <c r="D174" s="8">
        <v>23</v>
      </c>
      <c r="E174" s="9" t="s">
        <v>571</v>
      </c>
      <c r="F174" s="21" t="s">
        <v>519</v>
      </c>
      <c r="G174" s="11" t="s">
        <v>712</v>
      </c>
      <c r="H174" s="21" t="s">
        <v>713</v>
      </c>
      <c r="I174" s="9" t="s">
        <v>714</v>
      </c>
      <c r="J174" s="11" t="s">
        <v>27</v>
      </c>
      <c r="K174" s="11">
        <v>500</v>
      </c>
    </row>
    <row r="175" s="1" customFormat="1" ht="25" customHeight="1" spans="1:11">
      <c r="A175" s="7">
        <v>173</v>
      </c>
      <c r="B175" s="11" t="s">
        <v>715</v>
      </c>
      <c r="C175" s="12" t="s">
        <v>13</v>
      </c>
      <c r="D175" s="8">
        <v>51</v>
      </c>
      <c r="E175" s="9" t="s">
        <v>716</v>
      </c>
      <c r="F175" s="11" t="s">
        <v>717</v>
      </c>
      <c r="G175" s="21" t="s">
        <v>718</v>
      </c>
      <c r="H175" s="11" t="s">
        <v>719</v>
      </c>
      <c r="I175" s="9" t="s">
        <v>720</v>
      </c>
      <c r="J175" s="13" t="s">
        <v>19</v>
      </c>
      <c r="K175" s="13" t="s">
        <v>20</v>
      </c>
    </row>
    <row r="176" s="1" customFormat="1" ht="25" customHeight="1" spans="1:11">
      <c r="A176" s="7">
        <v>174</v>
      </c>
      <c r="B176" s="11" t="s">
        <v>721</v>
      </c>
      <c r="C176" s="12" t="s">
        <v>61</v>
      </c>
      <c r="D176" s="8">
        <v>24</v>
      </c>
      <c r="E176" s="9" t="s">
        <v>722</v>
      </c>
      <c r="F176" s="11" t="s">
        <v>717</v>
      </c>
      <c r="G176" s="21" t="s">
        <v>723</v>
      </c>
      <c r="H176" s="11" t="s">
        <v>44</v>
      </c>
      <c r="I176" s="9" t="s">
        <v>724</v>
      </c>
      <c r="J176" s="13" t="s">
        <v>19</v>
      </c>
      <c r="K176" s="13" t="s">
        <v>20</v>
      </c>
    </row>
    <row r="177" s="1" customFormat="1" ht="25" customHeight="1" spans="1:11">
      <c r="A177" s="7">
        <v>175</v>
      </c>
      <c r="B177" s="11" t="s">
        <v>725</v>
      </c>
      <c r="C177" s="12" t="s">
        <v>13</v>
      </c>
      <c r="D177" s="8">
        <v>49</v>
      </c>
      <c r="E177" s="9" t="s">
        <v>716</v>
      </c>
      <c r="F177" s="11" t="s">
        <v>717</v>
      </c>
      <c r="G177" s="21" t="s">
        <v>726</v>
      </c>
      <c r="H177" s="11" t="s">
        <v>727</v>
      </c>
      <c r="I177" s="9" t="s">
        <v>728</v>
      </c>
      <c r="J177" s="13" t="s">
        <v>19</v>
      </c>
      <c r="K177" s="13" t="s">
        <v>20</v>
      </c>
    </row>
    <row r="178" s="1" customFormat="1" ht="25" customHeight="1" spans="1:11">
      <c r="A178" s="7">
        <v>176</v>
      </c>
      <c r="B178" s="11" t="s">
        <v>729</v>
      </c>
      <c r="C178" s="12" t="s">
        <v>13</v>
      </c>
      <c r="D178" s="8">
        <v>44</v>
      </c>
      <c r="E178" s="9" t="s">
        <v>730</v>
      </c>
      <c r="F178" s="11" t="s">
        <v>717</v>
      </c>
      <c r="G178" s="21" t="s">
        <v>726</v>
      </c>
      <c r="H178" s="11" t="s">
        <v>727</v>
      </c>
      <c r="I178" s="9" t="s">
        <v>731</v>
      </c>
      <c r="J178" s="13" t="s">
        <v>19</v>
      </c>
      <c r="K178" s="13" t="s">
        <v>20</v>
      </c>
    </row>
    <row r="179" s="1" customFormat="1" ht="25" customHeight="1" spans="1:11">
      <c r="A179" s="7">
        <v>177</v>
      </c>
      <c r="B179" s="11" t="s">
        <v>732</v>
      </c>
      <c r="C179" s="12" t="s">
        <v>13</v>
      </c>
      <c r="D179" s="8">
        <v>45</v>
      </c>
      <c r="E179" s="9" t="s">
        <v>733</v>
      </c>
      <c r="F179" s="11" t="s">
        <v>717</v>
      </c>
      <c r="G179" s="21" t="s">
        <v>726</v>
      </c>
      <c r="H179" s="11" t="s">
        <v>727</v>
      </c>
      <c r="I179" s="9" t="s">
        <v>734</v>
      </c>
      <c r="J179" s="13" t="s">
        <v>19</v>
      </c>
      <c r="K179" s="13" t="s">
        <v>20</v>
      </c>
    </row>
    <row r="180" s="1" customFormat="1" ht="25" customHeight="1" spans="1:11">
      <c r="A180" s="7">
        <v>178</v>
      </c>
      <c r="B180" s="11" t="s">
        <v>735</v>
      </c>
      <c r="C180" s="12" t="s">
        <v>13</v>
      </c>
      <c r="D180" s="8">
        <v>41</v>
      </c>
      <c r="E180" s="9" t="s">
        <v>736</v>
      </c>
      <c r="F180" s="11" t="s">
        <v>717</v>
      </c>
      <c r="G180" s="11" t="s">
        <v>737</v>
      </c>
      <c r="H180" s="11" t="s">
        <v>738</v>
      </c>
      <c r="I180" s="9" t="s">
        <v>739</v>
      </c>
      <c r="J180" s="13" t="s">
        <v>19</v>
      </c>
      <c r="K180" s="13" t="s">
        <v>20</v>
      </c>
    </row>
    <row r="181" s="1" customFormat="1" ht="25" customHeight="1" spans="1:11">
      <c r="A181" s="7">
        <v>179</v>
      </c>
      <c r="B181" s="12" t="s">
        <v>740</v>
      </c>
      <c r="C181" s="11" t="s">
        <v>61</v>
      </c>
      <c r="D181" s="8">
        <v>33</v>
      </c>
      <c r="E181" s="9" t="s">
        <v>741</v>
      </c>
      <c r="F181" s="11" t="s">
        <v>717</v>
      </c>
      <c r="G181" s="11" t="s">
        <v>742</v>
      </c>
      <c r="H181" s="11" t="s">
        <v>531</v>
      </c>
      <c r="I181" s="9" t="s">
        <v>743</v>
      </c>
      <c r="J181" s="11" t="s">
        <v>27</v>
      </c>
      <c r="K181" s="11">
        <v>500</v>
      </c>
    </row>
    <row r="182" s="1" customFormat="1" ht="25" customHeight="1" spans="1:11">
      <c r="A182" s="7">
        <v>180</v>
      </c>
      <c r="B182" s="12" t="s">
        <v>744</v>
      </c>
      <c r="C182" s="11" t="s">
        <v>13</v>
      </c>
      <c r="D182" s="8">
        <v>22</v>
      </c>
      <c r="E182" s="9" t="s">
        <v>745</v>
      </c>
      <c r="F182" s="11" t="s">
        <v>746</v>
      </c>
      <c r="G182" s="11" t="s">
        <v>747</v>
      </c>
      <c r="H182" s="11" t="s">
        <v>370</v>
      </c>
      <c r="I182" s="9" t="s">
        <v>748</v>
      </c>
      <c r="J182" s="13" t="s">
        <v>19</v>
      </c>
      <c r="K182" s="13" t="s">
        <v>20</v>
      </c>
    </row>
    <row r="183" s="1" customFormat="1" ht="25" customHeight="1" spans="1:11">
      <c r="A183" s="7">
        <v>181</v>
      </c>
      <c r="B183" s="12" t="s">
        <v>749</v>
      </c>
      <c r="C183" s="11" t="s">
        <v>13</v>
      </c>
      <c r="D183" s="8">
        <v>26</v>
      </c>
      <c r="E183" s="9" t="s">
        <v>750</v>
      </c>
      <c r="F183" s="11" t="s">
        <v>746</v>
      </c>
      <c r="G183" s="11" t="s">
        <v>751</v>
      </c>
      <c r="H183" s="11" t="s">
        <v>752</v>
      </c>
      <c r="I183" s="9" t="s">
        <v>753</v>
      </c>
      <c r="J183" s="13" t="s">
        <v>19</v>
      </c>
      <c r="K183" s="13" t="s">
        <v>20</v>
      </c>
    </row>
    <row r="184" s="1" customFormat="1" ht="25" customHeight="1" spans="1:11">
      <c r="A184" s="7">
        <v>182</v>
      </c>
      <c r="B184" s="12" t="s">
        <v>754</v>
      </c>
      <c r="C184" s="11" t="s">
        <v>13</v>
      </c>
      <c r="D184" s="8">
        <v>47</v>
      </c>
      <c r="E184" s="9" t="s">
        <v>755</v>
      </c>
      <c r="F184" s="11" t="s">
        <v>756</v>
      </c>
      <c r="G184" s="11" t="s">
        <v>757</v>
      </c>
      <c r="H184" s="11" t="s">
        <v>370</v>
      </c>
      <c r="I184" s="9" t="s">
        <v>758</v>
      </c>
      <c r="J184" s="13" t="s">
        <v>19</v>
      </c>
      <c r="K184" s="13" t="s">
        <v>20</v>
      </c>
    </row>
    <row r="185" s="1" customFormat="1" ht="25" customHeight="1" spans="1:11">
      <c r="A185" s="7">
        <v>183</v>
      </c>
      <c r="B185" s="12" t="s">
        <v>759</v>
      </c>
      <c r="C185" s="11" t="s">
        <v>13</v>
      </c>
      <c r="D185" s="8">
        <v>31</v>
      </c>
      <c r="E185" s="9" t="s">
        <v>760</v>
      </c>
      <c r="F185" s="11" t="s">
        <v>761</v>
      </c>
      <c r="G185" s="11" t="s">
        <v>762</v>
      </c>
      <c r="H185" s="11" t="s">
        <v>763</v>
      </c>
      <c r="I185" s="9" t="s">
        <v>764</v>
      </c>
      <c r="J185" s="11" t="s">
        <v>27</v>
      </c>
      <c r="K185" s="11">
        <v>500</v>
      </c>
    </row>
    <row r="186" s="1" customFormat="1" ht="25" customHeight="1" spans="1:11">
      <c r="A186" s="7">
        <v>184</v>
      </c>
      <c r="B186" s="12" t="s">
        <v>765</v>
      </c>
      <c r="C186" s="11" t="s">
        <v>13</v>
      </c>
      <c r="D186" s="8">
        <v>46</v>
      </c>
      <c r="E186" s="9" t="s">
        <v>766</v>
      </c>
      <c r="F186" s="11" t="s">
        <v>761</v>
      </c>
      <c r="G186" s="11" t="s">
        <v>767</v>
      </c>
      <c r="H186" s="11" t="s">
        <v>768</v>
      </c>
      <c r="I186" s="9" t="s">
        <v>769</v>
      </c>
      <c r="J186" s="13" t="s">
        <v>19</v>
      </c>
      <c r="K186" s="13" t="s">
        <v>20</v>
      </c>
    </row>
    <row r="187" s="1" customFormat="1" ht="25" customHeight="1" spans="1:11">
      <c r="A187" s="7">
        <v>185</v>
      </c>
      <c r="B187" s="11" t="s">
        <v>770</v>
      </c>
      <c r="C187" s="12" t="s">
        <v>61</v>
      </c>
      <c r="D187" s="8">
        <v>52</v>
      </c>
      <c r="E187" s="9" t="s">
        <v>771</v>
      </c>
      <c r="F187" s="21" t="s">
        <v>772</v>
      </c>
      <c r="G187" s="21" t="s">
        <v>773</v>
      </c>
      <c r="H187" s="11" t="s">
        <v>774</v>
      </c>
      <c r="I187" s="9" t="s">
        <v>775</v>
      </c>
      <c r="J187" s="11" t="s">
        <v>27</v>
      </c>
      <c r="K187" s="11">
        <v>500</v>
      </c>
    </row>
    <row r="188" s="1" customFormat="1" ht="25" customHeight="1" spans="1:11">
      <c r="A188" s="7">
        <v>186</v>
      </c>
      <c r="B188" s="11" t="s">
        <v>776</v>
      </c>
      <c r="C188" s="12" t="s">
        <v>13</v>
      </c>
      <c r="D188" s="8">
        <v>46</v>
      </c>
      <c r="E188" s="9" t="s">
        <v>755</v>
      </c>
      <c r="F188" s="21" t="s">
        <v>772</v>
      </c>
      <c r="G188" s="21" t="s">
        <v>777</v>
      </c>
      <c r="H188" s="11" t="s">
        <v>778</v>
      </c>
      <c r="I188" s="9" t="s">
        <v>779</v>
      </c>
      <c r="J188" s="13" t="s">
        <v>19</v>
      </c>
      <c r="K188" s="13" t="s">
        <v>20</v>
      </c>
    </row>
    <row r="189" s="1" customFormat="1" ht="25" customHeight="1" spans="1:11">
      <c r="A189" s="7">
        <v>187</v>
      </c>
      <c r="B189" s="11" t="s">
        <v>780</v>
      </c>
      <c r="C189" s="12" t="s">
        <v>13</v>
      </c>
      <c r="D189" s="8">
        <v>57</v>
      </c>
      <c r="E189" s="9" t="s">
        <v>736</v>
      </c>
      <c r="F189" s="21" t="s">
        <v>772</v>
      </c>
      <c r="G189" s="21" t="s">
        <v>781</v>
      </c>
      <c r="H189" s="11" t="s">
        <v>666</v>
      </c>
      <c r="I189" s="9" t="s">
        <v>782</v>
      </c>
      <c r="J189" s="11" t="s">
        <v>27</v>
      </c>
      <c r="K189" s="11">
        <v>500</v>
      </c>
    </row>
    <row r="190" s="1" customFormat="1" ht="25" customHeight="1" spans="1:11">
      <c r="A190" s="7">
        <v>188</v>
      </c>
      <c r="B190" s="21" t="s">
        <v>783</v>
      </c>
      <c r="C190" s="12" t="s">
        <v>13</v>
      </c>
      <c r="D190" s="8">
        <v>56</v>
      </c>
      <c r="E190" s="9" t="s">
        <v>415</v>
      </c>
      <c r="F190" s="21" t="s">
        <v>772</v>
      </c>
      <c r="G190" s="21" t="s">
        <v>784</v>
      </c>
      <c r="H190" s="11" t="s">
        <v>280</v>
      </c>
      <c r="I190" s="9" t="s">
        <v>785</v>
      </c>
      <c r="J190" s="11" t="s">
        <v>27</v>
      </c>
      <c r="K190" s="11">
        <v>500</v>
      </c>
    </row>
    <row r="191" s="1" customFormat="1" ht="25" customHeight="1" spans="1:11">
      <c r="A191" s="7">
        <v>189</v>
      </c>
      <c r="B191" s="11" t="s">
        <v>786</v>
      </c>
      <c r="C191" s="12" t="s">
        <v>13</v>
      </c>
      <c r="D191" s="8">
        <v>52</v>
      </c>
      <c r="E191" s="9" t="s">
        <v>787</v>
      </c>
      <c r="F191" s="21" t="s">
        <v>772</v>
      </c>
      <c r="G191" s="21" t="s">
        <v>788</v>
      </c>
      <c r="H191" s="11" t="s">
        <v>789</v>
      </c>
      <c r="I191" s="9" t="s">
        <v>790</v>
      </c>
      <c r="J191" s="13" t="s">
        <v>19</v>
      </c>
      <c r="K191" s="13" t="s">
        <v>20</v>
      </c>
    </row>
    <row r="192" s="1" customFormat="1" ht="25" customHeight="1" spans="1:11">
      <c r="A192" s="7">
        <v>190</v>
      </c>
      <c r="B192" s="11" t="s">
        <v>791</v>
      </c>
      <c r="C192" s="12" t="s">
        <v>61</v>
      </c>
      <c r="D192" s="8">
        <v>44</v>
      </c>
      <c r="E192" s="9" t="s">
        <v>741</v>
      </c>
      <c r="F192" s="21" t="s">
        <v>772</v>
      </c>
      <c r="G192" s="11" t="s">
        <v>792</v>
      </c>
      <c r="H192" s="11" t="s">
        <v>211</v>
      </c>
      <c r="I192" s="9" t="s">
        <v>793</v>
      </c>
      <c r="J192" s="13" t="s">
        <v>19</v>
      </c>
      <c r="K192" s="13" t="s">
        <v>20</v>
      </c>
    </row>
    <row r="193" s="1" customFormat="1" ht="25" customHeight="1" spans="1:11">
      <c r="A193" s="7">
        <v>191</v>
      </c>
      <c r="B193" s="11" t="s">
        <v>794</v>
      </c>
      <c r="C193" s="12" t="s">
        <v>13</v>
      </c>
      <c r="D193" s="8">
        <v>48</v>
      </c>
      <c r="E193" s="9" t="s">
        <v>750</v>
      </c>
      <c r="F193" s="21" t="s">
        <v>772</v>
      </c>
      <c r="G193" s="11" t="s">
        <v>792</v>
      </c>
      <c r="H193" s="11" t="s">
        <v>211</v>
      </c>
      <c r="I193" s="9" t="s">
        <v>793</v>
      </c>
      <c r="J193" s="13" t="s">
        <v>19</v>
      </c>
      <c r="K193" s="13" t="s">
        <v>20</v>
      </c>
    </row>
    <row r="194" s="1" customFormat="1" ht="25" customHeight="1" spans="1:11">
      <c r="A194" s="7">
        <v>192</v>
      </c>
      <c r="B194" s="11" t="s">
        <v>795</v>
      </c>
      <c r="C194" s="12" t="s">
        <v>13</v>
      </c>
      <c r="D194" s="8">
        <v>52</v>
      </c>
      <c r="E194" s="9" t="s">
        <v>755</v>
      </c>
      <c r="F194" s="11" t="s">
        <v>796</v>
      </c>
      <c r="G194" s="11" t="s">
        <v>797</v>
      </c>
      <c r="H194" s="11" t="s">
        <v>370</v>
      </c>
      <c r="I194" s="9" t="s">
        <v>798</v>
      </c>
      <c r="J194" s="13" t="s">
        <v>19</v>
      </c>
      <c r="K194" s="13" t="s">
        <v>20</v>
      </c>
    </row>
    <row r="195" s="1" customFormat="1" ht="25" customHeight="1" spans="1:11">
      <c r="A195" s="7">
        <v>193</v>
      </c>
      <c r="B195" s="11" t="s">
        <v>799</v>
      </c>
      <c r="C195" s="12" t="s">
        <v>13</v>
      </c>
      <c r="D195" s="8">
        <v>26</v>
      </c>
      <c r="E195" s="9" t="s">
        <v>787</v>
      </c>
      <c r="F195" s="11" t="s">
        <v>796</v>
      </c>
      <c r="G195" s="11" t="s">
        <v>800</v>
      </c>
      <c r="H195" s="11" t="s">
        <v>211</v>
      </c>
      <c r="I195" s="9" t="s">
        <v>801</v>
      </c>
      <c r="J195" s="11" t="s">
        <v>27</v>
      </c>
      <c r="K195" s="11">
        <v>500</v>
      </c>
    </row>
    <row r="196" s="1" customFormat="1" ht="25" customHeight="1" spans="1:11">
      <c r="A196" s="7">
        <v>194</v>
      </c>
      <c r="B196" s="11" t="s">
        <v>802</v>
      </c>
      <c r="C196" s="12" t="s">
        <v>13</v>
      </c>
      <c r="D196" s="8">
        <v>24</v>
      </c>
      <c r="E196" s="9" t="s">
        <v>803</v>
      </c>
      <c r="F196" s="11" t="s">
        <v>796</v>
      </c>
      <c r="G196" s="11" t="s">
        <v>800</v>
      </c>
      <c r="H196" s="11" t="s">
        <v>280</v>
      </c>
      <c r="I196" s="9" t="s">
        <v>804</v>
      </c>
      <c r="J196" s="11" t="s">
        <v>27</v>
      </c>
      <c r="K196" s="11">
        <v>500</v>
      </c>
    </row>
    <row r="197" s="1" customFormat="1" ht="25" customHeight="1" spans="1:11">
      <c r="A197" s="7">
        <v>195</v>
      </c>
      <c r="B197" s="11" t="s">
        <v>805</v>
      </c>
      <c r="C197" s="12" t="s">
        <v>61</v>
      </c>
      <c r="D197" s="8">
        <v>23</v>
      </c>
      <c r="E197" s="9" t="s">
        <v>806</v>
      </c>
      <c r="F197" s="11" t="s">
        <v>796</v>
      </c>
      <c r="G197" s="11" t="s">
        <v>807</v>
      </c>
      <c r="H197" s="11" t="s">
        <v>138</v>
      </c>
      <c r="I197" s="9" t="s">
        <v>808</v>
      </c>
      <c r="J197" s="13" t="s">
        <v>19</v>
      </c>
      <c r="K197" s="13" t="s">
        <v>20</v>
      </c>
    </row>
    <row r="198" s="1" customFormat="1" ht="25" customHeight="1" spans="1:11">
      <c r="A198" s="7">
        <v>196</v>
      </c>
      <c r="B198" s="11" t="s">
        <v>809</v>
      </c>
      <c r="C198" s="12" t="s">
        <v>13</v>
      </c>
      <c r="D198" s="8">
        <v>28</v>
      </c>
      <c r="E198" s="9" t="s">
        <v>787</v>
      </c>
      <c r="F198" s="11" t="s">
        <v>796</v>
      </c>
      <c r="G198" s="11" t="s">
        <v>810</v>
      </c>
      <c r="H198" s="11" t="s">
        <v>211</v>
      </c>
      <c r="I198" s="9" t="s">
        <v>811</v>
      </c>
      <c r="J198" s="11" t="s">
        <v>27</v>
      </c>
      <c r="K198" s="11">
        <v>500</v>
      </c>
    </row>
    <row r="199" s="1" customFormat="1" ht="25" customHeight="1" spans="1:11">
      <c r="A199" s="7">
        <v>197</v>
      </c>
      <c r="B199" s="11" t="s">
        <v>812</v>
      </c>
      <c r="C199" s="12" t="s">
        <v>13</v>
      </c>
      <c r="D199" s="8">
        <v>33</v>
      </c>
      <c r="E199" s="9" t="s">
        <v>813</v>
      </c>
      <c r="F199" s="11" t="s">
        <v>796</v>
      </c>
      <c r="G199" s="11" t="s">
        <v>800</v>
      </c>
      <c r="H199" s="11" t="s">
        <v>211</v>
      </c>
      <c r="I199" s="9" t="s">
        <v>814</v>
      </c>
      <c r="J199" s="11" t="s">
        <v>27</v>
      </c>
      <c r="K199" s="11">
        <v>500</v>
      </c>
    </row>
    <row r="200" s="1" customFormat="1" ht="25" customHeight="1" spans="1:11">
      <c r="A200" s="7">
        <v>198</v>
      </c>
      <c r="B200" s="11" t="s">
        <v>815</v>
      </c>
      <c r="C200" s="12" t="s">
        <v>13</v>
      </c>
      <c r="D200" s="8">
        <v>57</v>
      </c>
      <c r="E200" s="9" t="s">
        <v>766</v>
      </c>
      <c r="F200" s="11" t="s">
        <v>796</v>
      </c>
      <c r="G200" s="11" t="s">
        <v>816</v>
      </c>
      <c r="H200" s="11" t="s">
        <v>161</v>
      </c>
      <c r="I200" s="9" t="s">
        <v>817</v>
      </c>
      <c r="J200" s="13" t="s">
        <v>19</v>
      </c>
      <c r="K200" s="13" t="s">
        <v>20</v>
      </c>
    </row>
    <row r="201" s="1" customFormat="1" ht="25" customHeight="1" spans="1:11">
      <c r="A201" s="7">
        <v>199</v>
      </c>
      <c r="B201" s="11" t="s">
        <v>818</v>
      </c>
      <c r="C201" s="12" t="s">
        <v>61</v>
      </c>
      <c r="D201" s="8">
        <v>42</v>
      </c>
      <c r="E201" s="9" t="s">
        <v>819</v>
      </c>
      <c r="F201" s="11" t="s">
        <v>717</v>
      </c>
      <c r="G201" s="21" t="s">
        <v>820</v>
      </c>
      <c r="H201" s="11" t="s">
        <v>557</v>
      </c>
      <c r="I201" s="9" t="s">
        <v>821</v>
      </c>
      <c r="J201" s="13" t="s">
        <v>19</v>
      </c>
      <c r="K201" s="13" t="s">
        <v>20</v>
      </c>
    </row>
    <row r="202" s="1" customFormat="1" ht="25" customHeight="1" spans="1:11">
      <c r="A202" s="7">
        <v>200</v>
      </c>
      <c r="B202" s="11" t="s">
        <v>822</v>
      </c>
      <c r="C202" s="12" t="s">
        <v>13</v>
      </c>
      <c r="D202" s="8">
        <v>51</v>
      </c>
      <c r="E202" s="9" t="s">
        <v>823</v>
      </c>
      <c r="F202" s="11" t="s">
        <v>717</v>
      </c>
      <c r="G202" s="21" t="s">
        <v>726</v>
      </c>
      <c r="H202" s="11" t="s">
        <v>727</v>
      </c>
      <c r="I202" s="9" t="s">
        <v>824</v>
      </c>
      <c r="J202" s="13" t="s">
        <v>19</v>
      </c>
      <c r="K202" s="13" t="s">
        <v>20</v>
      </c>
    </row>
    <row r="203" s="1" customFormat="1" ht="25" customHeight="1" spans="1:11">
      <c r="A203" s="7">
        <v>201</v>
      </c>
      <c r="B203" s="11" t="s">
        <v>825</v>
      </c>
      <c r="C203" s="12" t="s">
        <v>13</v>
      </c>
      <c r="D203" s="8">
        <v>43</v>
      </c>
      <c r="E203" s="9" t="s">
        <v>813</v>
      </c>
      <c r="F203" s="11" t="s">
        <v>717</v>
      </c>
      <c r="G203" s="21" t="s">
        <v>726</v>
      </c>
      <c r="H203" s="11" t="s">
        <v>727</v>
      </c>
      <c r="I203" s="9" t="s">
        <v>826</v>
      </c>
      <c r="J203" s="13" t="s">
        <v>19</v>
      </c>
      <c r="K203" s="13" t="s">
        <v>20</v>
      </c>
    </row>
    <row r="204" s="1" customFormat="1" ht="25" customHeight="1" spans="1:11">
      <c r="A204" s="7">
        <v>202</v>
      </c>
      <c r="B204" s="11" t="s">
        <v>827</v>
      </c>
      <c r="C204" s="12" t="s">
        <v>61</v>
      </c>
      <c r="D204" s="8">
        <v>43</v>
      </c>
      <c r="E204" s="9" t="s">
        <v>828</v>
      </c>
      <c r="F204" s="11" t="s">
        <v>717</v>
      </c>
      <c r="G204" s="21" t="s">
        <v>829</v>
      </c>
      <c r="H204" s="11" t="s">
        <v>280</v>
      </c>
      <c r="I204" s="9" t="s">
        <v>830</v>
      </c>
      <c r="J204" s="11" t="s">
        <v>27</v>
      </c>
      <c r="K204" s="11">
        <v>500</v>
      </c>
    </row>
    <row r="205" s="1" customFormat="1" ht="25" customHeight="1" spans="1:11">
      <c r="A205" s="7">
        <v>203</v>
      </c>
      <c r="B205" s="12" t="s">
        <v>831</v>
      </c>
      <c r="C205" s="11" t="s">
        <v>13</v>
      </c>
      <c r="D205" s="8">
        <v>53</v>
      </c>
      <c r="E205" s="9" t="s">
        <v>832</v>
      </c>
      <c r="F205" s="11" t="s">
        <v>717</v>
      </c>
      <c r="G205" s="11" t="s">
        <v>833</v>
      </c>
      <c r="H205" s="11" t="s">
        <v>600</v>
      </c>
      <c r="I205" s="9" t="s">
        <v>834</v>
      </c>
      <c r="J205" s="13" t="s">
        <v>19</v>
      </c>
      <c r="K205" s="13" t="s">
        <v>20</v>
      </c>
    </row>
    <row r="206" s="1" customFormat="1" ht="25" customHeight="1" spans="1:11">
      <c r="A206" s="7">
        <v>204</v>
      </c>
      <c r="B206" s="11" t="s">
        <v>835</v>
      </c>
      <c r="C206" s="12" t="s">
        <v>13</v>
      </c>
      <c r="D206" s="8">
        <v>44</v>
      </c>
      <c r="E206" s="9" t="s">
        <v>745</v>
      </c>
      <c r="F206" s="11" t="s">
        <v>717</v>
      </c>
      <c r="G206" s="11" t="s">
        <v>836</v>
      </c>
      <c r="H206" s="11" t="s">
        <v>280</v>
      </c>
      <c r="I206" s="9" t="s">
        <v>837</v>
      </c>
      <c r="J206" s="13" t="s">
        <v>19</v>
      </c>
      <c r="K206" s="13" t="s">
        <v>20</v>
      </c>
    </row>
    <row r="207" s="1" customFormat="1" ht="25" customHeight="1" spans="1:11">
      <c r="A207" s="7">
        <v>205</v>
      </c>
      <c r="B207" s="11" t="s">
        <v>838</v>
      </c>
      <c r="C207" s="11" t="s">
        <v>13</v>
      </c>
      <c r="D207" s="8">
        <v>41</v>
      </c>
      <c r="E207" s="9" t="s">
        <v>736</v>
      </c>
      <c r="F207" s="11" t="s">
        <v>839</v>
      </c>
      <c r="G207" s="11" t="s">
        <v>840</v>
      </c>
      <c r="H207" s="11" t="s">
        <v>841</v>
      </c>
      <c r="I207" s="9" t="s">
        <v>842</v>
      </c>
      <c r="J207" s="11" t="s">
        <v>27</v>
      </c>
      <c r="K207" s="11">
        <v>500</v>
      </c>
    </row>
    <row r="208" s="1" customFormat="1" ht="25" customHeight="1" spans="1:11">
      <c r="A208" s="7">
        <v>206</v>
      </c>
      <c r="B208" s="7" t="s">
        <v>843</v>
      </c>
      <c r="C208" s="11" t="s">
        <v>61</v>
      </c>
      <c r="D208" s="8">
        <v>30</v>
      </c>
      <c r="E208" s="9" t="s">
        <v>771</v>
      </c>
      <c r="F208" s="21" t="s">
        <v>746</v>
      </c>
      <c r="G208" s="21" t="s">
        <v>844</v>
      </c>
      <c r="H208" s="7" t="s">
        <v>44</v>
      </c>
      <c r="I208" s="9" t="s">
        <v>845</v>
      </c>
      <c r="J208" s="13" t="s">
        <v>19</v>
      </c>
      <c r="K208" s="13" t="s">
        <v>20</v>
      </c>
    </row>
    <row r="209" s="1" customFormat="1" ht="25" customHeight="1" spans="1:11">
      <c r="A209" s="7">
        <v>207</v>
      </c>
      <c r="B209" s="7" t="s">
        <v>846</v>
      </c>
      <c r="C209" s="7" t="s">
        <v>13</v>
      </c>
      <c r="D209" s="8">
        <v>34</v>
      </c>
      <c r="E209" s="9" t="s">
        <v>787</v>
      </c>
      <c r="F209" s="10" t="s">
        <v>746</v>
      </c>
      <c r="G209" s="21" t="s">
        <v>844</v>
      </c>
      <c r="H209" s="7" t="s">
        <v>44</v>
      </c>
      <c r="I209" s="9" t="s">
        <v>845</v>
      </c>
      <c r="J209" s="13" t="s">
        <v>19</v>
      </c>
      <c r="K209" s="13" t="s">
        <v>20</v>
      </c>
    </row>
    <row r="210" s="1" customFormat="1" ht="25" customHeight="1" spans="1:11">
      <c r="A210" s="7">
        <v>208</v>
      </c>
      <c r="B210" s="11" t="s">
        <v>847</v>
      </c>
      <c r="C210" s="11" t="s">
        <v>61</v>
      </c>
      <c r="D210" s="8">
        <v>46</v>
      </c>
      <c r="E210" s="9" t="s">
        <v>848</v>
      </c>
      <c r="F210" s="11" t="s">
        <v>717</v>
      </c>
      <c r="G210" s="11" t="s">
        <v>849</v>
      </c>
      <c r="H210" s="11" t="s">
        <v>850</v>
      </c>
      <c r="I210" s="9" t="s">
        <v>851</v>
      </c>
      <c r="J210" s="13" t="s">
        <v>19</v>
      </c>
      <c r="K210" s="13" t="s">
        <v>20</v>
      </c>
    </row>
    <row r="211" s="1" customFormat="1" ht="25" customHeight="1" spans="1:11">
      <c r="A211" s="7">
        <v>209</v>
      </c>
      <c r="B211" s="21" t="s">
        <v>852</v>
      </c>
      <c r="C211" s="12" t="s">
        <v>13</v>
      </c>
      <c r="D211" s="8">
        <v>22</v>
      </c>
      <c r="E211" s="9" t="s">
        <v>813</v>
      </c>
      <c r="F211" s="21" t="s">
        <v>772</v>
      </c>
      <c r="G211" s="21" t="s">
        <v>853</v>
      </c>
      <c r="H211" s="11" t="s">
        <v>138</v>
      </c>
      <c r="I211" s="9" t="s">
        <v>854</v>
      </c>
      <c r="J211" s="11" t="s">
        <v>27</v>
      </c>
      <c r="K211" s="11">
        <v>500</v>
      </c>
    </row>
    <row r="212" s="1" customFormat="1" ht="25" customHeight="1" spans="1:11">
      <c r="A212" s="7">
        <v>210</v>
      </c>
      <c r="B212" s="11" t="s">
        <v>855</v>
      </c>
      <c r="C212" s="12" t="s">
        <v>13</v>
      </c>
      <c r="D212" s="8">
        <v>49</v>
      </c>
      <c r="E212" s="9" t="s">
        <v>787</v>
      </c>
      <c r="F212" s="11" t="s">
        <v>717</v>
      </c>
      <c r="G212" s="21" t="s">
        <v>726</v>
      </c>
      <c r="H212" s="11" t="s">
        <v>856</v>
      </c>
      <c r="I212" s="9" t="s">
        <v>857</v>
      </c>
      <c r="J212" s="13" t="s">
        <v>19</v>
      </c>
      <c r="K212" s="13" t="s">
        <v>20</v>
      </c>
    </row>
    <row r="213" s="1" customFormat="1" ht="25" customHeight="1" spans="1:11">
      <c r="A213" s="7">
        <v>211</v>
      </c>
      <c r="B213" s="11" t="s">
        <v>858</v>
      </c>
      <c r="C213" s="12" t="s">
        <v>13</v>
      </c>
      <c r="D213" s="8">
        <v>50</v>
      </c>
      <c r="E213" s="9" t="s">
        <v>750</v>
      </c>
      <c r="F213" s="11" t="s">
        <v>796</v>
      </c>
      <c r="G213" s="11" t="s">
        <v>859</v>
      </c>
      <c r="H213" s="11" t="s">
        <v>138</v>
      </c>
      <c r="I213" s="9" t="s">
        <v>860</v>
      </c>
      <c r="J213" s="13" t="s">
        <v>19</v>
      </c>
      <c r="K213" s="13" t="s">
        <v>20</v>
      </c>
    </row>
    <row r="214" s="1" customFormat="1" ht="25" customHeight="1" spans="1:11">
      <c r="A214" s="7">
        <v>212</v>
      </c>
      <c r="B214" s="7" t="s">
        <v>861</v>
      </c>
      <c r="C214" s="7" t="s">
        <v>13</v>
      </c>
      <c r="D214" s="8">
        <v>46</v>
      </c>
      <c r="E214" s="9" t="s">
        <v>862</v>
      </c>
      <c r="F214" s="10" t="s">
        <v>863</v>
      </c>
      <c r="G214" s="10" t="s">
        <v>864</v>
      </c>
      <c r="H214" s="10" t="s">
        <v>865</v>
      </c>
      <c r="I214" s="9" t="s">
        <v>866</v>
      </c>
      <c r="J214" s="11" t="s">
        <v>27</v>
      </c>
      <c r="K214" s="11">
        <v>500</v>
      </c>
    </row>
    <row r="215" s="1" customFormat="1" ht="25" customHeight="1" spans="1:11">
      <c r="A215" s="7">
        <v>213</v>
      </c>
      <c r="B215" s="7" t="s">
        <v>867</v>
      </c>
      <c r="C215" s="7" t="s">
        <v>61</v>
      </c>
      <c r="D215" s="8">
        <v>31</v>
      </c>
      <c r="E215" s="9" t="s">
        <v>868</v>
      </c>
      <c r="F215" s="10" t="s">
        <v>869</v>
      </c>
      <c r="G215" s="10" t="s">
        <v>870</v>
      </c>
      <c r="H215" s="10" t="s">
        <v>871</v>
      </c>
      <c r="I215" s="9" t="s">
        <v>872</v>
      </c>
      <c r="J215" s="13" t="s">
        <v>19</v>
      </c>
      <c r="K215" s="13" t="s">
        <v>20</v>
      </c>
    </row>
    <row r="216" s="1" customFormat="1" ht="25" customHeight="1" spans="1:11">
      <c r="A216" s="7">
        <v>214</v>
      </c>
      <c r="B216" s="21" t="s">
        <v>873</v>
      </c>
      <c r="C216" s="21" t="s">
        <v>13</v>
      </c>
      <c r="D216" s="8">
        <v>30</v>
      </c>
      <c r="E216" s="9" t="s">
        <v>874</v>
      </c>
      <c r="F216" s="11" t="s">
        <v>869</v>
      </c>
      <c r="G216" s="11" t="s">
        <v>875</v>
      </c>
      <c r="H216" s="22" t="s">
        <v>64</v>
      </c>
      <c r="I216" s="9" t="s">
        <v>876</v>
      </c>
      <c r="J216" s="11" t="s">
        <v>27</v>
      </c>
      <c r="K216" s="11">
        <v>500</v>
      </c>
    </row>
    <row r="217" s="1" customFormat="1" ht="25" customHeight="1" spans="1:11">
      <c r="A217" s="7">
        <v>215</v>
      </c>
      <c r="B217" s="21" t="s">
        <v>877</v>
      </c>
      <c r="C217" s="21" t="s">
        <v>13</v>
      </c>
      <c r="D217" s="8">
        <v>27</v>
      </c>
      <c r="E217" s="9" t="s">
        <v>878</v>
      </c>
      <c r="F217" s="11" t="s">
        <v>869</v>
      </c>
      <c r="G217" s="11" t="s">
        <v>879</v>
      </c>
      <c r="H217" s="22" t="s">
        <v>672</v>
      </c>
      <c r="I217" s="9" t="s">
        <v>880</v>
      </c>
      <c r="J217" s="13" t="s">
        <v>19</v>
      </c>
      <c r="K217" s="13" t="s">
        <v>20</v>
      </c>
    </row>
    <row r="218" s="1" customFormat="1" ht="25" customHeight="1" spans="1:11">
      <c r="A218" s="7">
        <v>216</v>
      </c>
      <c r="B218" s="21" t="s">
        <v>881</v>
      </c>
      <c r="C218" s="21" t="s">
        <v>13</v>
      </c>
      <c r="D218" s="8">
        <v>44</v>
      </c>
      <c r="E218" s="9" t="s">
        <v>874</v>
      </c>
      <c r="F218" s="11" t="s">
        <v>869</v>
      </c>
      <c r="G218" s="11" t="s">
        <v>882</v>
      </c>
      <c r="H218" s="22" t="s">
        <v>883</v>
      </c>
      <c r="I218" s="9" t="s">
        <v>884</v>
      </c>
      <c r="J218" s="13" t="s">
        <v>19</v>
      </c>
      <c r="K218" s="13" t="s">
        <v>20</v>
      </c>
    </row>
    <row r="219" s="1" customFormat="1" ht="25" customHeight="1" spans="1:11">
      <c r="A219" s="7">
        <v>217</v>
      </c>
      <c r="B219" s="21" t="s">
        <v>885</v>
      </c>
      <c r="C219" s="21" t="s">
        <v>61</v>
      </c>
      <c r="D219" s="8">
        <v>43</v>
      </c>
      <c r="E219" s="9" t="s">
        <v>886</v>
      </c>
      <c r="F219" s="11" t="s">
        <v>869</v>
      </c>
      <c r="G219" s="11" t="s">
        <v>882</v>
      </c>
      <c r="H219" s="22" t="s">
        <v>883</v>
      </c>
      <c r="I219" s="9" t="s">
        <v>887</v>
      </c>
      <c r="J219" s="13" t="s">
        <v>19</v>
      </c>
      <c r="K219" s="13" t="s">
        <v>20</v>
      </c>
    </row>
    <row r="220" s="1" customFormat="1" ht="25" customHeight="1" spans="1:11">
      <c r="A220" s="7">
        <v>218</v>
      </c>
      <c r="B220" s="21" t="s">
        <v>888</v>
      </c>
      <c r="C220" s="21" t="s">
        <v>13</v>
      </c>
      <c r="D220" s="8">
        <v>43</v>
      </c>
      <c r="E220" s="9" t="s">
        <v>889</v>
      </c>
      <c r="F220" s="11" t="s">
        <v>869</v>
      </c>
      <c r="G220" s="11" t="s">
        <v>890</v>
      </c>
      <c r="H220" s="22" t="s">
        <v>883</v>
      </c>
      <c r="I220" s="9" t="s">
        <v>891</v>
      </c>
      <c r="J220" s="13" t="s">
        <v>19</v>
      </c>
      <c r="K220" s="13" t="s">
        <v>20</v>
      </c>
    </row>
    <row r="221" s="1" customFormat="1" ht="25" customHeight="1" spans="1:11">
      <c r="A221" s="7">
        <v>219</v>
      </c>
      <c r="B221" s="21" t="s">
        <v>892</v>
      </c>
      <c r="C221" s="21" t="s">
        <v>61</v>
      </c>
      <c r="D221" s="8">
        <v>38</v>
      </c>
      <c r="E221" s="9" t="s">
        <v>893</v>
      </c>
      <c r="F221" s="11" t="s">
        <v>869</v>
      </c>
      <c r="G221" s="11" t="s">
        <v>894</v>
      </c>
      <c r="H221" s="22" t="s">
        <v>64</v>
      </c>
      <c r="I221" s="9" t="s">
        <v>895</v>
      </c>
      <c r="J221" s="13" t="s">
        <v>19</v>
      </c>
      <c r="K221" s="13" t="s">
        <v>20</v>
      </c>
    </row>
    <row r="222" s="1" customFormat="1" ht="25" customHeight="1" spans="1:11">
      <c r="A222" s="7">
        <v>220</v>
      </c>
      <c r="B222" s="21" t="s">
        <v>896</v>
      </c>
      <c r="C222" s="21" t="s">
        <v>61</v>
      </c>
      <c r="D222" s="8">
        <v>42</v>
      </c>
      <c r="E222" s="9" t="s">
        <v>897</v>
      </c>
      <c r="F222" s="11" t="s">
        <v>869</v>
      </c>
      <c r="G222" s="11" t="s">
        <v>898</v>
      </c>
      <c r="H222" s="22" t="s">
        <v>672</v>
      </c>
      <c r="I222" s="9" t="s">
        <v>899</v>
      </c>
      <c r="J222" s="11" t="s">
        <v>27</v>
      </c>
      <c r="K222" s="11">
        <v>500</v>
      </c>
    </row>
    <row r="223" s="1" customFormat="1" ht="25" customHeight="1" spans="1:11">
      <c r="A223" s="7">
        <v>221</v>
      </c>
      <c r="B223" s="21" t="s">
        <v>900</v>
      </c>
      <c r="C223" s="21" t="s">
        <v>61</v>
      </c>
      <c r="D223" s="8">
        <v>52</v>
      </c>
      <c r="E223" s="9" t="s">
        <v>901</v>
      </c>
      <c r="F223" s="11" t="s">
        <v>869</v>
      </c>
      <c r="G223" s="11" t="s">
        <v>902</v>
      </c>
      <c r="H223" s="22" t="s">
        <v>44</v>
      </c>
      <c r="I223" s="9" t="s">
        <v>903</v>
      </c>
      <c r="J223" s="11" t="s">
        <v>27</v>
      </c>
      <c r="K223" s="11">
        <v>500</v>
      </c>
    </row>
    <row r="224" s="1" customFormat="1" ht="25" customHeight="1" spans="1:11">
      <c r="A224" s="7">
        <v>222</v>
      </c>
      <c r="B224" s="21" t="s">
        <v>904</v>
      </c>
      <c r="C224" s="21" t="s">
        <v>61</v>
      </c>
      <c r="D224" s="8">
        <v>22</v>
      </c>
      <c r="E224" s="9" t="s">
        <v>905</v>
      </c>
      <c r="F224" s="11" t="s">
        <v>869</v>
      </c>
      <c r="G224" s="11" t="s">
        <v>906</v>
      </c>
      <c r="H224" s="22" t="s">
        <v>116</v>
      </c>
      <c r="I224" s="9" t="s">
        <v>907</v>
      </c>
      <c r="J224" s="11" t="s">
        <v>27</v>
      </c>
      <c r="K224" s="11">
        <v>500</v>
      </c>
    </row>
    <row r="225" s="1" customFormat="1" ht="25" customHeight="1" spans="1:11">
      <c r="A225" s="7">
        <v>223</v>
      </c>
      <c r="B225" s="21" t="s">
        <v>908</v>
      </c>
      <c r="C225" s="21" t="s">
        <v>13</v>
      </c>
      <c r="D225" s="8">
        <v>47</v>
      </c>
      <c r="E225" s="9" t="s">
        <v>862</v>
      </c>
      <c r="F225" s="11" t="s">
        <v>869</v>
      </c>
      <c r="G225" s="11" t="s">
        <v>909</v>
      </c>
      <c r="H225" s="22" t="s">
        <v>910</v>
      </c>
      <c r="I225" s="9" t="s">
        <v>911</v>
      </c>
      <c r="J225" s="13" t="s">
        <v>19</v>
      </c>
      <c r="K225" s="13" t="s">
        <v>20</v>
      </c>
    </row>
    <row r="226" s="1" customFormat="1" ht="25" customHeight="1" spans="1:11">
      <c r="A226" s="7">
        <v>224</v>
      </c>
      <c r="B226" s="21" t="s">
        <v>912</v>
      </c>
      <c r="C226" s="21" t="s">
        <v>13</v>
      </c>
      <c r="D226" s="8">
        <v>27</v>
      </c>
      <c r="E226" s="9" t="s">
        <v>913</v>
      </c>
      <c r="F226" s="11" t="s">
        <v>869</v>
      </c>
      <c r="G226" s="11" t="s">
        <v>914</v>
      </c>
      <c r="H226" s="22" t="s">
        <v>910</v>
      </c>
      <c r="I226" s="9" t="s">
        <v>915</v>
      </c>
      <c r="J226" s="13" t="s">
        <v>19</v>
      </c>
      <c r="K226" s="13" t="s">
        <v>20</v>
      </c>
    </row>
    <row r="227" s="1" customFormat="1" ht="25" customHeight="1" spans="1:11">
      <c r="A227" s="7">
        <v>225</v>
      </c>
      <c r="B227" s="21" t="s">
        <v>916</v>
      </c>
      <c r="C227" s="21" t="s">
        <v>61</v>
      </c>
      <c r="D227" s="8">
        <v>34</v>
      </c>
      <c r="E227" s="9" t="s">
        <v>917</v>
      </c>
      <c r="F227" s="11" t="s">
        <v>918</v>
      </c>
      <c r="G227" s="11" t="s">
        <v>919</v>
      </c>
      <c r="H227" s="22" t="s">
        <v>280</v>
      </c>
      <c r="I227" s="9" t="s">
        <v>920</v>
      </c>
      <c r="J227" s="13" t="s">
        <v>19</v>
      </c>
      <c r="K227" s="13" t="s">
        <v>20</v>
      </c>
    </row>
    <row r="228" s="1" customFormat="1" ht="25" customHeight="1" spans="1:11">
      <c r="A228" s="7">
        <v>226</v>
      </c>
      <c r="B228" s="21" t="s">
        <v>921</v>
      </c>
      <c r="C228" s="21" t="s">
        <v>61</v>
      </c>
      <c r="D228" s="8">
        <v>47</v>
      </c>
      <c r="E228" s="9" t="s">
        <v>922</v>
      </c>
      <c r="F228" s="11" t="s">
        <v>918</v>
      </c>
      <c r="G228" s="11" t="s">
        <v>923</v>
      </c>
      <c r="H228" s="22" t="s">
        <v>241</v>
      </c>
      <c r="I228" s="9" t="s">
        <v>924</v>
      </c>
      <c r="J228" s="13" t="s">
        <v>19</v>
      </c>
      <c r="K228" s="13" t="s">
        <v>20</v>
      </c>
    </row>
    <row r="229" s="1" customFormat="1" ht="25" customHeight="1" spans="1:11">
      <c r="A229" s="7">
        <v>227</v>
      </c>
      <c r="B229" s="21" t="s">
        <v>925</v>
      </c>
      <c r="C229" s="21" t="s">
        <v>61</v>
      </c>
      <c r="D229" s="8">
        <v>47</v>
      </c>
      <c r="E229" s="9" t="s">
        <v>926</v>
      </c>
      <c r="F229" s="11" t="s">
        <v>918</v>
      </c>
      <c r="G229" s="11" t="s">
        <v>927</v>
      </c>
      <c r="H229" s="22" t="s">
        <v>44</v>
      </c>
      <c r="I229" s="9" t="s">
        <v>928</v>
      </c>
      <c r="J229" s="13" t="s">
        <v>19</v>
      </c>
      <c r="K229" s="13" t="s">
        <v>20</v>
      </c>
    </row>
    <row r="230" s="1" customFormat="1" ht="25" customHeight="1" spans="1:11">
      <c r="A230" s="7">
        <v>228</v>
      </c>
      <c r="B230" s="11" t="s">
        <v>929</v>
      </c>
      <c r="C230" s="12" t="s">
        <v>13</v>
      </c>
      <c r="D230" s="8">
        <v>41</v>
      </c>
      <c r="E230" s="9" t="s">
        <v>930</v>
      </c>
      <c r="F230" s="11" t="s">
        <v>918</v>
      </c>
      <c r="G230" s="11" t="s">
        <v>931</v>
      </c>
      <c r="H230" s="11" t="s">
        <v>251</v>
      </c>
      <c r="I230" s="9" t="s">
        <v>932</v>
      </c>
      <c r="J230" s="13" t="s">
        <v>19</v>
      </c>
      <c r="K230" s="13" t="s">
        <v>20</v>
      </c>
    </row>
    <row r="231" s="1" customFormat="1" ht="25" customHeight="1" spans="1:11">
      <c r="A231" s="7">
        <v>229</v>
      </c>
      <c r="B231" s="11" t="s">
        <v>933</v>
      </c>
      <c r="C231" s="12" t="s">
        <v>13</v>
      </c>
      <c r="D231" s="8">
        <v>18</v>
      </c>
      <c r="E231" s="9" t="s">
        <v>934</v>
      </c>
      <c r="F231" s="11" t="s">
        <v>918</v>
      </c>
      <c r="G231" s="11" t="s">
        <v>935</v>
      </c>
      <c r="H231" s="11" t="s">
        <v>44</v>
      </c>
      <c r="I231" s="9" t="s">
        <v>936</v>
      </c>
      <c r="J231" s="13" t="s">
        <v>19</v>
      </c>
      <c r="K231" s="13" t="s">
        <v>20</v>
      </c>
    </row>
    <row r="232" s="1" customFormat="1" ht="25" customHeight="1" spans="1:11">
      <c r="A232" s="7">
        <v>230</v>
      </c>
      <c r="B232" s="11" t="s">
        <v>937</v>
      </c>
      <c r="C232" s="12" t="s">
        <v>13</v>
      </c>
      <c r="D232" s="8">
        <v>39</v>
      </c>
      <c r="E232" s="9" t="s">
        <v>938</v>
      </c>
      <c r="F232" s="11" t="s">
        <v>918</v>
      </c>
      <c r="G232" s="11" t="s">
        <v>939</v>
      </c>
      <c r="H232" s="11" t="s">
        <v>883</v>
      </c>
      <c r="I232" s="9" t="s">
        <v>940</v>
      </c>
      <c r="J232" s="13" t="s">
        <v>19</v>
      </c>
      <c r="K232" s="13" t="s">
        <v>20</v>
      </c>
    </row>
    <row r="233" s="1" customFormat="1" ht="25" customHeight="1" spans="1:11">
      <c r="A233" s="7">
        <v>231</v>
      </c>
      <c r="B233" s="21" t="s">
        <v>941</v>
      </c>
      <c r="C233" s="21" t="s">
        <v>61</v>
      </c>
      <c r="D233" s="8">
        <v>35</v>
      </c>
      <c r="E233" s="9" t="s">
        <v>942</v>
      </c>
      <c r="F233" s="11" t="s">
        <v>918</v>
      </c>
      <c r="G233" s="11" t="s">
        <v>943</v>
      </c>
      <c r="H233" s="22" t="s">
        <v>944</v>
      </c>
      <c r="I233" s="9" t="s">
        <v>945</v>
      </c>
      <c r="J233" s="13" t="s">
        <v>19</v>
      </c>
      <c r="K233" s="13" t="s">
        <v>20</v>
      </c>
    </row>
    <row r="234" s="1" customFormat="1" ht="25" customHeight="1" spans="1:11">
      <c r="A234" s="7">
        <v>232</v>
      </c>
      <c r="B234" s="21" t="s">
        <v>946</v>
      </c>
      <c r="C234" s="21" t="s">
        <v>13</v>
      </c>
      <c r="D234" s="8">
        <v>35</v>
      </c>
      <c r="E234" s="9" t="s">
        <v>947</v>
      </c>
      <c r="F234" s="11" t="s">
        <v>918</v>
      </c>
      <c r="G234" s="11" t="s">
        <v>948</v>
      </c>
      <c r="H234" s="22" t="s">
        <v>64</v>
      </c>
      <c r="I234" s="9" t="s">
        <v>949</v>
      </c>
      <c r="J234" s="13" t="s">
        <v>19</v>
      </c>
      <c r="K234" s="13" t="s">
        <v>20</v>
      </c>
    </row>
    <row r="235" s="1" customFormat="1" ht="25" customHeight="1" spans="1:11">
      <c r="A235" s="7">
        <v>233</v>
      </c>
      <c r="B235" s="21" t="s">
        <v>950</v>
      </c>
      <c r="C235" s="21" t="s">
        <v>13</v>
      </c>
      <c r="D235" s="8">
        <v>52</v>
      </c>
      <c r="E235" s="9" t="s">
        <v>951</v>
      </c>
      <c r="F235" s="11" t="s">
        <v>918</v>
      </c>
      <c r="G235" s="11" t="s">
        <v>952</v>
      </c>
      <c r="H235" s="22" t="s">
        <v>211</v>
      </c>
      <c r="I235" s="9" t="s">
        <v>953</v>
      </c>
      <c r="J235" s="13" t="s">
        <v>19</v>
      </c>
      <c r="K235" s="13" t="s">
        <v>20</v>
      </c>
    </row>
    <row r="236" s="1" customFormat="1" ht="25" customHeight="1" spans="1:11">
      <c r="A236" s="7">
        <v>234</v>
      </c>
      <c r="B236" s="21" t="s">
        <v>954</v>
      </c>
      <c r="C236" s="21" t="s">
        <v>61</v>
      </c>
      <c r="D236" s="8">
        <v>49</v>
      </c>
      <c r="E236" s="9" t="s">
        <v>955</v>
      </c>
      <c r="F236" s="11" t="s">
        <v>918</v>
      </c>
      <c r="G236" s="11" t="s">
        <v>952</v>
      </c>
      <c r="H236" s="22" t="s">
        <v>211</v>
      </c>
      <c r="I236" s="9" t="s">
        <v>956</v>
      </c>
      <c r="J236" s="13" t="s">
        <v>19</v>
      </c>
      <c r="K236" s="13" t="s">
        <v>20</v>
      </c>
    </row>
    <row r="237" s="1" customFormat="1" ht="25" customHeight="1" spans="1:11">
      <c r="A237" s="7">
        <v>235</v>
      </c>
      <c r="B237" s="21" t="s">
        <v>957</v>
      </c>
      <c r="C237" s="21" t="s">
        <v>13</v>
      </c>
      <c r="D237" s="8">
        <v>49</v>
      </c>
      <c r="E237" s="9" t="s">
        <v>862</v>
      </c>
      <c r="F237" s="11" t="s">
        <v>918</v>
      </c>
      <c r="G237" s="11" t="s">
        <v>958</v>
      </c>
      <c r="H237" s="22" t="s">
        <v>491</v>
      </c>
      <c r="I237" s="9" t="s">
        <v>959</v>
      </c>
      <c r="J237" s="13" t="s">
        <v>19</v>
      </c>
      <c r="K237" s="13" t="s">
        <v>20</v>
      </c>
    </row>
    <row r="238" s="1" customFormat="1" ht="25" customHeight="1" spans="1:11">
      <c r="A238" s="7">
        <v>236</v>
      </c>
      <c r="B238" s="11" t="s">
        <v>960</v>
      </c>
      <c r="C238" s="12" t="s">
        <v>61</v>
      </c>
      <c r="D238" s="8">
        <v>24</v>
      </c>
      <c r="E238" s="9" t="s">
        <v>961</v>
      </c>
      <c r="F238" s="11" t="s">
        <v>918</v>
      </c>
      <c r="G238" s="11" t="s">
        <v>962</v>
      </c>
      <c r="H238" s="11" t="s">
        <v>251</v>
      </c>
      <c r="I238" s="9" t="s">
        <v>963</v>
      </c>
      <c r="J238" s="13" t="s">
        <v>19</v>
      </c>
      <c r="K238" s="13" t="s">
        <v>20</v>
      </c>
    </row>
    <row r="239" s="1" customFormat="1" ht="25" customHeight="1" spans="1:11">
      <c r="A239" s="7">
        <v>237</v>
      </c>
      <c r="B239" s="21" t="s">
        <v>964</v>
      </c>
      <c r="C239" s="21" t="s">
        <v>13</v>
      </c>
      <c r="D239" s="8">
        <v>22</v>
      </c>
      <c r="E239" s="9" t="s">
        <v>965</v>
      </c>
      <c r="F239" s="11" t="s">
        <v>918</v>
      </c>
      <c r="G239" s="11" t="s">
        <v>966</v>
      </c>
      <c r="H239" s="22" t="s">
        <v>967</v>
      </c>
      <c r="I239" s="9" t="s">
        <v>968</v>
      </c>
      <c r="J239" s="13" t="s">
        <v>19</v>
      </c>
      <c r="K239" s="13" t="s">
        <v>20</v>
      </c>
    </row>
    <row r="240" s="1" customFormat="1" ht="25" customHeight="1" spans="1:11">
      <c r="A240" s="7">
        <v>238</v>
      </c>
      <c r="B240" s="11" t="s">
        <v>969</v>
      </c>
      <c r="C240" s="12" t="s">
        <v>13</v>
      </c>
      <c r="D240" s="8">
        <v>22</v>
      </c>
      <c r="E240" s="9" t="s">
        <v>970</v>
      </c>
      <c r="F240" s="11" t="s">
        <v>863</v>
      </c>
      <c r="G240" s="11" t="s">
        <v>971</v>
      </c>
      <c r="H240" s="11" t="s">
        <v>600</v>
      </c>
      <c r="I240" s="9" t="s">
        <v>972</v>
      </c>
      <c r="J240" s="13" t="s">
        <v>19</v>
      </c>
      <c r="K240" s="13" t="s">
        <v>20</v>
      </c>
    </row>
    <row r="241" s="1" customFormat="1" ht="25" customHeight="1" spans="1:11">
      <c r="A241" s="7">
        <v>239</v>
      </c>
      <c r="B241" s="11" t="s">
        <v>973</v>
      </c>
      <c r="C241" s="12" t="s">
        <v>13</v>
      </c>
      <c r="D241" s="8">
        <v>51</v>
      </c>
      <c r="E241" s="9" t="s">
        <v>862</v>
      </c>
      <c r="F241" s="11" t="s">
        <v>863</v>
      </c>
      <c r="G241" s="11" t="s">
        <v>971</v>
      </c>
      <c r="H241" s="11" t="s">
        <v>600</v>
      </c>
      <c r="I241" s="9" t="s">
        <v>974</v>
      </c>
      <c r="J241" s="13" t="s">
        <v>19</v>
      </c>
      <c r="K241" s="13" t="s">
        <v>20</v>
      </c>
    </row>
    <row r="242" s="1" customFormat="1" ht="25" customHeight="1" spans="1:11">
      <c r="A242" s="7">
        <v>240</v>
      </c>
      <c r="B242" s="11" t="s">
        <v>975</v>
      </c>
      <c r="C242" s="12" t="s">
        <v>61</v>
      </c>
      <c r="D242" s="8">
        <v>44</v>
      </c>
      <c r="E242" s="9" t="s">
        <v>976</v>
      </c>
      <c r="F242" s="11" t="s">
        <v>863</v>
      </c>
      <c r="G242" s="11" t="s">
        <v>977</v>
      </c>
      <c r="H242" s="11" t="s">
        <v>44</v>
      </c>
      <c r="I242" s="9" t="s">
        <v>978</v>
      </c>
      <c r="J242" s="13" t="s">
        <v>19</v>
      </c>
      <c r="K242" s="13" t="s">
        <v>20</v>
      </c>
    </row>
    <row r="243" s="1" customFormat="1" ht="25" customHeight="1" spans="1:11">
      <c r="A243" s="7">
        <v>241</v>
      </c>
      <c r="B243" s="11" t="s">
        <v>979</v>
      </c>
      <c r="C243" s="12" t="s">
        <v>13</v>
      </c>
      <c r="D243" s="8">
        <v>48</v>
      </c>
      <c r="E243" s="9" t="s">
        <v>980</v>
      </c>
      <c r="F243" s="11" t="s">
        <v>863</v>
      </c>
      <c r="G243" s="11" t="s">
        <v>981</v>
      </c>
      <c r="H243" s="11" t="s">
        <v>600</v>
      </c>
      <c r="I243" s="9" t="s">
        <v>982</v>
      </c>
      <c r="J243" s="13" t="s">
        <v>19</v>
      </c>
      <c r="K243" s="13" t="s">
        <v>20</v>
      </c>
    </row>
    <row r="244" s="1" customFormat="1" ht="25" customHeight="1" spans="1:11">
      <c r="A244" s="7">
        <v>242</v>
      </c>
      <c r="B244" s="11" t="s">
        <v>983</v>
      </c>
      <c r="C244" s="12" t="s">
        <v>13</v>
      </c>
      <c r="D244" s="8">
        <v>33</v>
      </c>
      <c r="E244" s="9" t="s">
        <v>970</v>
      </c>
      <c r="F244" s="11" t="s">
        <v>863</v>
      </c>
      <c r="G244" s="11" t="s">
        <v>984</v>
      </c>
      <c r="H244" s="11" t="s">
        <v>985</v>
      </c>
      <c r="I244" s="9" t="s">
        <v>986</v>
      </c>
      <c r="J244" s="11" t="s">
        <v>27</v>
      </c>
      <c r="K244" s="11">
        <v>500</v>
      </c>
    </row>
    <row r="245" s="1" customFormat="1" ht="25" customHeight="1" spans="1:11">
      <c r="A245" s="7">
        <v>243</v>
      </c>
      <c r="B245" s="11" t="s">
        <v>987</v>
      </c>
      <c r="C245" s="12" t="s">
        <v>13</v>
      </c>
      <c r="D245" s="8">
        <v>32</v>
      </c>
      <c r="E245" s="9" t="s">
        <v>913</v>
      </c>
      <c r="F245" s="11" t="s">
        <v>863</v>
      </c>
      <c r="G245" s="11" t="s">
        <v>988</v>
      </c>
      <c r="H245" s="11" t="s">
        <v>280</v>
      </c>
      <c r="I245" s="9" t="s">
        <v>989</v>
      </c>
      <c r="J245" s="13" t="s">
        <v>19</v>
      </c>
      <c r="K245" s="13" t="s">
        <v>20</v>
      </c>
    </row>
    <row r="246" s="1" customFormat="1" ht="25" customHeight="1" spans="1:11">
      <c r="A246" s="7">
        <v>244</v>
      </c>
      <c r="B246" s="11" t="s">
        <v>990</v>
      </c>
      <c r="C246" s="12" t="s">
        <v>13</v>
      </c>
      <c r="D246" s="8">
        <v>23</v>
      </c>
      <c r="E246" s="9" t="s">
        <v>862</v>
      </c>
      <c r="F246" s="11" t="s">
        <v>863</v>
      </c>
      <c r="G246" s="11" t="s">
        <v>991</v>
      </c>
      <c r="H246" s="11" t="s">
        <v>211</v>
      </c>
      <c r="I246" s="9" t="s">
        <v>992</v>
      </c>
      <c r="J246" s="13" t="s">
        <v>19</v>
      </c>
      <c r="K246" s="13" t="s">
        <v>20</v>
      </c>
    </row>
    <row r="247" s="1" customFormat="1" ht="25" customHeight="1" spans="1:11">
      <c r="A247" s="7">
        <v>245</v>
      </c>
      <c r="B247" s="11" t="s">
        <v>993</v>
      </c>
      <c r="C247" s="12" t="s">
        <v>13</v>
      </c>
      <c r="D247" s="8">
        <v>47</v>
      </c>
      <c r="E247" s="9" t="s">
        <v>994</v>
      </c>
      <c r="F247" s="11" t="s">
        <v>863</v>
      </c>
      <c r="G247" s="11" t="s">
        <v>995</v>
      </c>
      <c r="H247" s="11" t="s">
        <v>251</v>
      </c>
      <c r="I247" s="9" t="s">
        <v>996</v>
      </c>
      <c r="J247" s="13" t="s">
        <v>19</v>
      </c>
      <c r="K247" s="13" t="s">
        <v>20</v>
      </c>
    </row>
    <row r="248" s="1" customFormat="1" ht="25" customHeight="1" spans="1:11">
      <c r="A248" s="7">
        <v>246</v>
      </c>
      <c r="B248" s="11" t="s">
        <v>997</v>
      </c>
      <c r="C248" s="12" t="s">
        <v>13</v>
      </c>
      <c r="D248" s="8">
        <v>33</v>
      </c>
      <c r="E248" s="9" t="s">
        <v>947</v>
      </c>
      <c r="F248" s="11" t="s">
        <v>863</v>
      </c>
      <c r="G248" s="11" t="s">
        <v>998</v>
      </c>
      <c r="H248" s="11" t="s">
        <v>251</v>
      </c>
      <c r="I248" s="9" t="s">
        <v>999</v>
      </c>
      <c r="J248" s="11" t="s">
        <v>27</v>
      </c>
      <c r="K248" s="11">
        <v>500</v>
      </c>
    </row>
    <row r="249" s="1" customFormat="1" ht="25" customHeight="1" spans="1:11">
      <c r="A249" s="7">
        <v>247</v>
      </c>
      <c r="B249" s="11" t="s">
        <v>1000</v>
      </c>
      <c r="C249" s="12" t="s">
        <v>13</v>
      </c>
      <c r="D249" s="8">
        <v>33</v>
      </c>
      <c r="E249" s="9" t="s">
        <v>965</v>
      </c>
      <c r="F249" s="11" t="s">
        <v>863</v>
      </c>
      <c r="G249" s="11" t="s">
        <v>1001</v>
      </c>
      <c r="H249" s="11" t="s">
        <v>251</v>
      </c>
      <c r="I249" s="9" t="s">
        <v>1002</v>
      </c>
      <c r="J249" s="13" t="s">
        <v>19</v>
      </c>
      <c r="K249" s="13" t="s">
        <v>20</v>
      </c>
    </row>
    <row r="250" s="1" customFormat="1" ht="25" customHeight="1" spans="1:11">
      <c r="A250" s="7">
        <v>248</v>
      </c>
      <c r="B250" s="11" t="s">
        <v>1003</v>
      </c>
      <c r="C250" s="12" t="s">
        <v>13</v>
      </c>
      <c r="D250" s="8">
        <v>56</v>
      </c>
      <c r="E250" s="9" t="s">
        <v>970</v>
      </c>
      <c r="F250" s="11" t="s">
        <v>863</v>
      </c>
      <c r="G250" s="11" t="s">
        <v>1004</v>
      </c>
      <c r="H250" s="11" t="s">
        <v>600</v>
      </c>
      <c r="I250" s="9" t="s">
        <v>1005</v>
      </c>
      <c r="J250" s="13" t="s">
        <v>19</v>
      </c>
      <c r="K250" s="13" t="s">
        <v>20</v>
      </c>
    </row>
    <row r="251" s="1" customFormat="1" ht="25" customHeight="1" spans="1:11">
      <c r="A251" s="7">
        <v>249</v>
      </c>
      <c r="B251" s="11" t="s">
        <v>1006</v>
      </c>
      <c r="C251" s="12" t="s">
        <v>61</v>
      </c>
      <c r="D251" s="8">
        <v>54</v>
      </c>
      <c r="E251" s="9" t="s">
        <v>1007</v>
      </c>
      <c r="F251" s="11" t="s">
        <v>863</v>
      </c>
      <c r="G251" s="11" t="s">
        <v>1004</v>
      </c>
      <c r="H251" s="11" t="s">
        <v>1008</v>
      </c>
      <c r="I251" s="9" t="s">
        <v>1009</v>
      </c>
      <c r="J251" s="13" t="s">
        <v>19</v>
      </c>
      <c r="K251" s="13" t="s">
        <v>20</v>
      </c>
    </row>
    <row r="252" s="1" customFormat="1" ht="25" customHeight="1" spans="1:11">
      <c r="A252" s="7">
        <v>250</v>
      </c>
      <c r="B252" s="11" t="s">
        <v>1010</v>
      </c>
      <c r="C252" s="12" t="s">
        <v>13</v>
      </c>
      <c r="D252" s="8">
        <v>26</v>
      </c>
      <c r="E252" s="9" t="s">
        <v>1011</v>
      </c>
      <c r="F252" s="11" t="s">
        <v>863</v>
      </c>
      <c r="G252" s="11" t="s">
        <v>1012</v>
      </c>
      <c r="H252" s="11" t="s">
        <v>44</v>
      </c>
      <c r="I252" s="9" t="s">
        <v>1013</v>
      </c>
      <c r="J252" s="13" t="s">
        <v>19</v>
      </c>
      <c r="K252" s="13" t="s">
        <v>20</v>
      </c>
    </row>
    <row r="253" s="1" customFormat="1" ht="25" customHeight="1" spans="1:11">
      <c r="A253" s="7">
        <v>251</v>
      </c>
      <c r="B253" s="11" t="s">
        <v>1014</v>
      </c>
      <c r="C253" s="12" t="s">
        <v>61</v>
      </c>
      <c r="D253" s="8">
        <v>52</v>
      </c>
      <c r="E253" s="9" t="s">
        <v>905</v>
      </c>
      <c r="F253" s="11" t="s">
        <v>863</v>
      </c>
      <c r="G253" s="11" t="s">
        <v>1015</v>
      </c>
      <c r="H253" s="11" t="s">
        <v>666</v>
      </c>
      <c r="I253" s="9" t="s">
        <v>1016</v>
      </c>
      <c r="J253" s="13" t="s">
        <v>19</v>
      </c>
      <c r="K253" s="13" t="s">
        <v>20</v>
      </c>
    </row>
    <row r="254" s="1" customFormat="1" ht="25" customHeight="1" spans="1:11">
      <c r="A254" s="7">
        <v>252</v>
      </c>
      <c r="B254" s="11" t="s">
        <v>1017</v>
      </c>
      <c r="C254" s="12" t="s">
        <v>13</v>
      </c>
      <c r="D254" s="8">
        <v>45</v>
      </c>
      <c r="E254" s="9" t="s">
        <v>930</v>
      </c>
      <c r="F254" s="11" t="s">
        <v>863</v>
      </c>
      <c r="G254" s="11" t="s">
        <v>1018</v>
      </c>
      <c r="H254" s="11" t="s">
        <v>370</v>
      </c>
      <c r="I254" s="9" t="s">
        <v>1019</v>
      </c>
      <c r="J254" s="13" t="s">
        <v>19</v>
      </c>
      <c r="K254" s="13" t="s">
        <v>20</v>
      </c>
    </row>
    <row r="255" s="1" customFormat="1" ht="25" customHeight="1" spans="1:11">
      <c r="A255" s="7">
        <v>253</v>
      </c>
      <c r="B255" s="11" t="s">
        <v>1020</v>
      </c>
      <c r="C255" s="12" t="s">
        <v>13</v>
      </c>
      <c r="D255" s="8">
        <v>48</v>
      </c>
      <c r="E255" s="9" t="s">
        <v>1021</v>
      </c>
      <c r="F255" s="11" t="s">
        <v>863</v>
      </c>
      <c r="G255" s="11" t="s">
        <v>1022</v>
      </c>
      <c r="H255" s="11" t="s">
        <v>1023</v>
      </c>
      <c r="I255" s="9" t="s">
        <v>1024</v>
      </c>
      <c r="J255" s="11" t="s">
        <v>27</v>
      </c>
      <c r="K255" s="11">
        <v>500</v>
      </c>
    </row>
    <row r="256" s="1" customFormat="1" ht="25" customHeight="1" spans="1:11">
      <c r="A256" s="7">
        <v>254</v>
      </c>
      <c r="B256" s="11" t="s">
        <v>1025</v>
      </c>
      <c r="C256" s="12" t="s">
        <v>13</v>
      </c>
      <c r="D256" s="8">
        <v>41</v>
      </c>
      <c r="E256" s="9" t="s">
        <v>913</v>
      </c>
      <c r="F256" s="11" t="s">
        <v>863</v>
      </c>
      <c r="G256" s="11" t="s">
        <v>1026</v>
      </c>
      <c r="H256" s="11" t="s">
        <v>1027</v>
      </c>
      <c r="I256" s="9" t="s">
        <v>1028</v>
      </c>
      <c r="J256" s="13" t="s">
        <v>19</v>
      </c>
      <c r="K256" s="13" t="s">
        <v>20</v>
      </c>
    </row>
    <row r="257" s="1" customFormat="1" ht="25" customHeight="1" spans="1:11">
      <c r="A257" s="7">
        <v>255</v>
      </c>
      <c r="B257" s="11" t="s">
        <v>1029</v>
      </c>
      <c r="C257" s="12" t="s">
        <v>13</v>
      </c>
      <c r="D257" s="8">
        <v>37</v>
      </c>
      <c r="E257" s="9" t="s">
        <v>1021</v>
      </c>
      <c r="F257" s="11" t="s">
        <v>863</v>
      </c>
      <c r="G257" s="11" t="s">
        <v>1026</v>
      </c>
      <c r="H257" s="11" t="s">
        <v>1027</v>
      </c>
      <c r="I257" s="9" t="s">
        <v>1030</v>
      </c>
      <c r="J257" s="13" t="s">
        <v>19</v>
      </c>
      <c r="K257" s="13" t="s">
        <v>20</v>
      </c>
    </row>
    <row r="258" s="1" customFormat="1" ht="25" customHeight="1" spans="1:11">
      <c r="A258" s="7">
        <v>256</v>
      </c>
      <c r="B258" s="11" t="s">
        <v>1031</v>
      </c>
      <c r="C258" s="12" t="s">
        <v>13</v>
      </c>
      <c r="D258" s="8">
        <v>37</v>
      </c>
      <c r="E258" s="9" t="s">
        <v>1032</v>
      </c>
      <c r="F258" s="11" t="s">
        <v>863</v>
      </c>
      <c r="G258" s="11" t="s">
        <v>1033</v>
      </c>
      <c r="H258" s="11" t="s">
        <v>44</v>
      </c>
      <c r="I258" s="9" t="s">
        <v>1034</v>
      </c>
      <c r="J258" s="11" t="s">
        <v>27</v>
      </c>
      <c r="K258" s="11">
        <v>500</v>
      </c>
    </row>
    <row r="259" s="1" customFormat="1" ht="25" customHeight="1" spans="1:11">
      <c r="A259" s="7">
        <v>257</v>
      </c>
      <c r="B259" s="11" t="s">
        <v>1035</v>
      </c>
      <c r="C259" s="12" t="s">
        <v>61</v>
      </c>
      <c r="D259" s="8">
        <v>32</v>
      </c>
      <c r="E259" s="9" t="s">
        <v>868</v>
      </c>
      <c r="F259" s="11" t="s">
        <v>863</v>
      </c>
      <c r="G259" s="11" t="s">
        <v>1036</v>
      </c>
      <c r="H259" s="11" t="s">
        <v>1037</v>
      </c>
      <c r="I259" s="9" t="s">
        <v>1038</v>
      </c>
      <c r="J259" s="13" t="s">
        <v>19</v>
      </c>
      <c r="K259" s="13" t="s">
        <v>20</v>
      </c>
    </row>
    <row r="260" s="1" customFormat="1" ht="25" customHeight="1" spans="1:11">
      <c r="A260" s="7">
        <v>258</v>
      </c>
      <c r="B260" s="11" t="s">
        <v>1039</v>
      </c>
      <c r="C260" s="12" t="s">
        <v>61</v>
      </c>
      <c r="D260" s="8">
        <v>31</v>
      </c>
      <c r="E260" s="9" t="s">
        <v>1040</v>
      </c>
      <c r="F260" s="11" t="s">
        <v>863</v>
      </c>
      <c r="G260" s="11" t="s">
        <v>1041</v>
      </c>
      <c r="H260" s="11" t="s">
        <v>666</v>
      </c>
      <c r="I260" s="9" t="s">
        <v>1042</v>
      </c>
      <c r="J260" s="13" t="s">
        <v>19</v>
      </c>
      <c r="K260" s="13" t="s">
        <v>20</v>
      </c>
    </row>
    <row r="261" s="1" customFormat="1" ht="25" customHeight="1" spans="1:11">
      <c r="A261" s="7">
        <v>259</v>
      </c>
      <c r="B261" s="11" t="s">
        <v>1043</v>
      </c>
      <c r="C261" s="12" t="s">
        <v>13</v>
      </c>
      <c r="D261" s="8">
        <v>35</v>
      </c>
      <c r="E261" s="9" t="s">
        <v>930</v>
      </c>
      <c r="F261" s="11" t="s">
        <v>863</v>
      </c>
      <c r="G261" s="11" t="s">
        <v>1041</v>
      </c>
      <c r="H261" s="11" t="s">
        <v>666</v>
      </c>
      <c r="I261" s="9" t="s">
        <v>1044</v>
      </c>
      <c r="J261" s="13" t="s">
        <v>19</v>
      </c>
      <c r="K261" s="13" t="s">
        <v>20</v>
      </c>
    </row>
    <row r="262" s="1" customFormat="1" ht="25" customHeight="1" spans="1:11">
      <c r="A262" s="7">
        <v>260</v>
      </c>
      <c r="B262" s="11" t="s">
        <v>1045</v>
      </c>
      <c r="C262" s="12" t="s">
        <v>13</v>
      </c>
      <c r="D262" s="8">
        <v>43</v>
      </c>
      <c r="E262" s="9" t="s">
        <v>938</v>
      </c>
      <c r="F262" s="11" t="s">
        <v>863</v>
      </c>
      <c r="G262" s="11" t="s">
        <v>1046</v>
      </c>
      <c r="H262" s="11" t="s">
        <v>211</v>
      </c>
      <c r="I262" s="9" t="s">
        <v>1047</v>
      </c>
      <c r="J262" s="13" t="s">
        <v>19</v>
      </c>
      <c r="K262" s="13" t="s">
        <v>20</v>
      </c>
    </row>
    <row r="263" s="1" customFormat="1" ht="25" customHeight="1" spans="1:11">
      <c r="A263" s="7">
        <v>261</v>
      </c>
      <c r="B263" s="11" t="s">
        <v>987</v>
      </c>
      <c r="C263" s="12" t="s">
        <v>13</v>
      </c>
      <c r="D263" s="8">
        <v>32</v>
      </c>
      <c r="E263" s="9" t="s">
        <v>913</v>
      </c>
      <c r="F263" s="11" t="s">
        <v>863</v>
      </c>
      <c r="G263" s="11" t="s">
        <v>1048</v>
      </c>
      <c r="H263" s="11" t="s">
        <v>44</v>
      </c>
      <c r="I263" s="9" t="s">
        <v>1049</v>
      </c>
      <c r="J263" s="13" t="s">
        <v>19</v>
      </c>
      <c r="K263" s="13" t="s">
        <v>20</v>
      </c>
    </row>
    <row r="264" s="1" customFormat="1" ht="25" customHeight="1" spans="1:11">
      <c r="A264" s="7">
        <v>262</v>
      </c>
      <c r="B264" s="11" t="s">
        <v>1050</v>
      </c>
      <c r="C264" s="12" t="s">
        <v>13</v>
      </c>
      <c r="D264" s="8">
        <v>45</v>
      </c>
      <c r="E264" s="9" t="s">
        <v>1021</v>
      </c>
      <c r="F264" s="11" t="s">
        <v>918</v>
      </c>
      <c r="G264" s="11" t="s">
        <v>1051</v>
      </c>
      <c r="H264" s="11" t="s">
        <v>44</v>
      </c>
      <c r="I264" s="9" t="s">
        <v>1052</v>
      </c>
      <c r="J264" s="13" t="s">
        <v>19</v>
      </c>
      <c r="K264" s="13" t="s">
        <v>20</v>
      </c>
    </row>
    <row r="265" s="1" customFormat="1" ht="25" customHeight="1" spans="1:11">
      <c r="A265" s="7">
        <v>263</v>
      </c>
      <c r="B265" s="11" t="s">
        <v>1053</v>
      </c>
      <c r="C265" s="12" t="s">
        <v>13</v>
      </c>
      <c r="D265" s="8">
        <v>54</v>
      </c>
      <c r="E265" s="9" t="s">
        <v>930</v>
      </c>
      <c r="F265" s="11" t="s">
        <v>869</v>
      </c>
      <c r="G265" s="11" t="s">
        <v>1054</v>
      </c>
      <c r="H265" s="11" t="s">
        <v>44</v>
      </c>
      <c r="I265" s="9" t="s">
        <v>1055</v>
      </c>
      <c r="J265" s="13" t="s">
        <v>19</v>
      </c>
      <c r="K265" s="13" t="s">
        <v>20</v>
      </c>
    </row>
    <row r="266" s="1" customFormat="1" ht="25" customHeight="1" spans="1:11">
      <c r="A266" s="7">
        <v>264</v>
      </c>
      <c r="B266" s="11" t="s">
        <v>1056</v>
      </c>
      <c r="C266" s="12" t="s">
        <v>13</v>
      </c>
      <c r="D266" s="8">
        <v>43</v>
      </c>
      <c r="E266" s="9" t="s">
        <v>913</v>
      </c>
      <c r="F266" s="11" t="s">
        <v>918</v>
      </c>
      <c r="G266" s="11" t="s">
        <v>1057</v>
      </c>
      <c r="H266" s="11" t="s">
        <v>1058</v>
      </c>
      <c r="I266" s="9" t="s">
        <v>1059</v>
      </c>
      <c r="J266" s="13" t="s">
        <v>19</v>
      </c>
      <c r="K266" s="13" t="s">
        <v>20</v>
      </c>
    </row>
    <row r="267" s="1" customFormat="1" ht="25" customHeight="1" spans="1:11">
      <c r="A267" s="7">
        <v>265</v>
      </c>
      <c r="B267" s="11" t="s">
        <v>1060</v>
      </c>
      <c r="C267" s="12" t="s">
        <v>13</v>
      </c>
      <c r="D267" s="8">
        <v>56</v>
      </c>
      <c r="E267" s="9" t="s">
        <v>970</v>
      </c>
      <c r="F267" s="11" t="s">
        <v>918</v>
      </c>
      <c r="G267" s="11" t="s">
        <v>1061</v>
      </c>
      <c r="H267" s="11" t="s">
        <v>910</v>
      </c>
      <c r="I267" s="9" t="s">
        <v>1062</v>
      </c>
      <c r="J267" s="11" t="s">
        <v>27</v>
      </c>
      <c r="K267" s="11">
        <v>500</v>
      </c>
    </row>
    <row r="268" s="1" customFormat="1" ht="25" customHeight="1" spans="1:11">
      <c r="A268" s="7">
        <v>266</v>
      </c>
      <c r="B268" s="11" t="s">
        <v>1063</v>
      </c>
      <c r="C268" s="12" t="s">
        <v>61</v>
      </c>
      <c r="D268" s="8">
        <v>54</v>
      </c>
      <c r="E268" s="9" t="s">
        <v>1064</v>
      </c>
      <c r="F268" s="11" t="s">
        <v>918</v>
      </c>
      <c r="G268" s="11" t="s">
        <v>1061</v>
      </c>
      <c r="H268" s="11" t="s">
        <v>910</v>
      </c>
      <c r="I268" s="9" t="s">
        <v>1065</v>
      </c>
      <c r="J268" s="11" t="s">
        <v>27</v>
      </c>
      <c r="K268" s="11">
        <v>500</v>
      </c>
    </row>
    <row r="269" s="1" customFormat="1" ht="25" customHeight="1" spans="1:11">
      <c r="A269" s="7">
        <v>267</v>
      </c>
      <c r="B269" s="21" t="s">
        <v>1066</v>
      </c>
      <c r="C269" s="21" t="s">
        <v>13</v>
      </c>
      <c r="D269" s="8">
        <v>33</v>
      </c>
      <c r="E269" s="9" t="s">
        <v>970</v>
      </c>
      <c r="F269" s="11" t="s">
        <v>869</v>
      </c>
      <c r="G269" s="11" t="s">
        <v>1067</v>
      </c>
      <c r="H269" s="22" t="s">
        <v>280</v>
      </c>
      <c r="I269" s="9" t="s">
        <v>1068</v>
      </c>
      <c r="J269" s="11" t="s">
        <v>27</v>
      </c>
      <c r="K269" s="11">
        <v>500</v>
      </c>
    </row>
    <row r="270" s="1" customFormat="1" ht="25" customHeight="1" spans="1:11">
      <c r="A270" s="7">
        <v>268</v>
      </c>
      <c r="B270" s="11" t="s">
        <v>1069</v>
      </c>
      <c r="C270" s="12" t="s">
        <v>13</v>
      </c>
      <c r="D270" s="8">
        <v>31</v>
      </c>
      <c r="E270" s="9" t="s">
        <v>1011</v>
      </c>
      <c r="F270" s="11" t="s">
        <v>863</v>
      </c>
      <c r="G270" s="11" t="s">
        <v>1070</v>
      </c>
      <c r="H270" s="11" t="s">
        <v>211</v>
      </c>
      <c r="I270" s="9" t="s">
        <v>1071</v>
      </c>
      <c r="J270" s="11" t="s">
        <v>27</v>
      </c>
      <c r="K270" s="11">
        <v>500</v>
      </c>
    </row>
    <row r="271" s="1" customFormat="1" ht="25" customHeight="1" spans="1:11">
      <c r="A271" s="7">
        <v>269</v>
      </c>
      <c r="B271" s="21" t="s">
        <v>1072</v>
      </c>
      <c r="C271" s="21" t="s">
        <v>61</v>
      </c>
      <c r="D271" s="8">
        <v>31</v>
      </c>
      <c r="E271" s="9" t="s">
        <v>1073</v>
      </c>
      <c r="F271" s="11" t="s">
        <v>869</v>
      </c>
      <c r="G271" s="11" t="s">
        <v>1074</v>
      </c>
      <c r="H271" s="22" t="s">
        <v>883</v>
      </c>
      <c r="I271" s="9" t="s">
        <v>1075</v>
      </c>
      <c r="J271" s="13" t="s">
        <v>19</v>
      </c>
      <c r="K271" s="13" t="s">
        <v>20</v>
      </c>
    </row>
    <row r="272" s="1" customFormat="1" ht="25" customHeight="1" spans="1:11">
      <c r="A272" s="7">
        <v>270</v>
      </c>
      <c r="B272" s="11" t="s">
        <v>1076</v>
      </c>
      <c r="C272" s="12" t="s">
        <v>13</v>
      </c>
      <c r="D272" s="8">
        <v>26</v>
      </c>
      <c r="E272" s="9" t="s">
        <v>965</v>
      </c>
      <c r="F272" s="11" t="s">
        <v>869</v>
      </c>
      <c r="G272" s="11" t="s">
        <v>1077</v>
      </c>
      <c r="H272" s="11" t="s">
        <v>251</v>
      </c>
      <c r="I272" s="9" t="s">
        <v>1078</v>
      </c>
      <c r="J272" s="11" t="s">
        <v>27</v>
      </c>
      <c r="K272" s="11">
        <v>500</v>
      </c>
    </row>
    <row r="273" s="1" customFormat="1" ht="25" customHeight="1" spans="1:11">
      <c r="A273" s="7">
        <v>271</v>
      </c>
      <c r="B273" s="7" t="s">
        <v>1079</v>
      </c>
      <c r="C273" s="7" t="s">
        <v>13</v>
      </c>
      <c r="D273" s="8">
        <v>58</v>
      </c>
      <c r="E273" s="9" t="s">
        <v>913</v>
      </c>
      <c r="F273" s="11" t="s">
        <v>863</v>
      </c>
      <c r="G273" s="10" t="s">
        <v>1080</v>
      </c>
      <c r="H273" s="10" t="s">
        <v>211</v>
      </c>
      <c r="I273" s="9" t="s">
        <v>1081</v>
      </c>
      <c r="J273" s="13" t="s">
        <v>19</v>
      </c>
      <c r="K273" s="13" t="s">
        <v>20</v>
      </c>
    </row>
    <row r="274" s="1" customFormat="1" ht="25" customHeight="1" spans="1:11">
      <c r="A274" s="7">
        <v>272</v>
      </c>
      <c r="B274" s="11" t="s">
        <v>1082</v>
      </c>
      <c r="C274" s="12" t="s">
        <v>13</v>
      </c>
      <c r="D274" s="8">
        <v>36</v>
      </c>
      <c r="E274" s="9" t="s">
        <v>862</v>
      </c>
      <c r="F274" s="11" t="s">
        <v>863</v>
      </c>
      <c r="G274" s="11" t="s">
        <v>1083</v>
      </c>
      <c r="H274" s="11" t="s">
        <v>1084</v>
      </c>
      <c r="I274" s="9" t="s">
        <v>1085</v>
      </c>
      <c r="J274" s="13" t="s">
        <v>19</v>
      </c>
      <c r="K274" s="13" t="s">
        <v>20</v>
      </c>
    </row>
    <row r="275" s="1" customFormat="1" ht="25" customHeight="1" spans="1:11">
      <c r="A275" s="7">
        <v>273</v>
      </c>
      <c r="B275" s="11" t="s">
        <v>1086</v>
      </c>
      <c r="C275" s="12" t="s">
        <v>61</v>
      </c>
      <c r="D275" s="8">
        <v>36</v>
      </c>
      <c r="E275" s="9" t="s">
        <v>1087</v>
      </c>
      <c r="F275" s="11" t="s">
        <v>863</v>
      </c>
      <c r="G275" s="11" t="s">
        <v>1088</v>
      </c>
      <c r="H275" s="11" t="s">
        <v>370</v>
      </c>
      <c r="I275" s="9" t="s">
        <v>1089</v>
      </c>
      <c r="J275" s="13" t="s">
        <v>19</v>
      </c>
      <c r="K275" s="13" t="s">
        <v>20</v>
      </c>
    </row>
    <row r="276" s="1" customFormat="1" ht="25" customHeight="1" spans="1:11">
      <c r="A276" s="7">
        <v>274</v>
      </c>
      <c r="B276" s="7" t="s">
        <v>1090</v>
      </c>
      <c r="C276" s="7" t="s">
        <v>13</v>
      </c>
      <c r="D276" s="8">
        <v>47</v>
      </c>
      <c r="E276" s="9" t="s">
        <v>930</v>
      </c>
      <c r="F276" s="11" t="s">
        <v>863</v>
      </c>
      <c r="G276" s="10" t="s">
        <v>1091</v>
      </c>
      <c r="H276" s="10" t="s">
        <v>985</v>
      </c>
      <c r="I276" s="9" t="s">
        <v>1092</v>
      </c>
      <c r="J276" s="13" t="s">
        <v>19</v>
      </c>
      <c r="K276" s="13" t="s">
        <v>20</v>
      </c>
    </row>
    <row r="277" s="1" customFormat="1" ht="25" customHeight="1" spans="1:11">
      <c r="A277" s="7">
        <v>275</v>
      </c>
      <c r="B277" s="7" t="s">
        <v>1093</v>
      </c>
      <c r="C277" s="7" t="s">
        <v>13</v>
      </c>
      <c r="D277" s="8">
        <v>48</v>
      </c>
      <c r="E277" s="9" t="s">
        <v>1094</v>
      </c>
      <c r="F277" s="11" t="s">
        <v>863</v>
      </c>
      <c r="G277" s="10" t="s">
        <v>1095</v>
      </c>
      <c r="H277" s="10" t="s">
        <v>216</v>
      </c>
      <c r="I277" s="9" t="s">
        <v>1096</v>
      </c>
      <c r="J277" s="13" t="s">
        <v>19</v>
      </c>
      <c r="K277" s="13" t="s">
        <v>20</v>
      </c>
    </row>
    <row r="278" s="1" customFormat="1" ht="25" customHeight="1" spans="1:11">
      <c r="A278" s="7">
        <v>276</v>
      </c>
      <c r="B278" s="10" t="s">
        <v>1097</v>
      </c>
      <c r="C278" s="10" t="s">
        <v>13</v>
      </c>
      <c r="D278" s="8">
        <v>30</v>
      </c>
      <c r="E278" s="9" t="s">
        <v>1098</v>
      </c>
      <c r="F278" s="10" t="s">
        <v>1099</v>
      </c>
      <c r="G278" s="10" t="s">
        <v>1100</v>
      </c>
      <c r="H278" s="10" t="s">
        <v>1101</v>
      </c>
      <c r="I278" s="9" t="s">
        <v>1102</v>
      </c>
      <c r="J278" s="11" t="s">
        <v>27</v>
      </c>
      <c r="K278" s="11">
        <v>500</v>
      </c>
    </row>
    <row r="279" s="1" customFormat="1" ht="25" customHeight="1" spans="1:11">
      <c r="A279" s="7">
        <v>277</v>
      </c>
      <c r="B279" s="11" t="s">
        <v>1103</v>
      </c>
      <c r="C279" s="10" t="s">
        <v>13</v>
      </c>
      <c r="D279" s="8">
        <v>44</v>
      </c>
      <c r="E279" s="9" t="s">
        <v>1104</v>
      </c>
      <c r="F279" s="10" t="s">
        <v>1099</v>
      </c>
      <c r="G279" s="23" t="s">
        <v>1105</v>
      </c>
      <c r="H279" s="11" t="s">
        <v>211</v>
      </c>
      <c r="I279" s="9" t="s">
        <v>1106</v>
      </c>
      <c r="J279" s="13" t="s">
        <v>19</v>
      </c>
      <c r="K279" s="13" t="s">
        <v>20</v>
      </c>
    </row>
    <row r="280" s="1" customFormat="1" ht="25" customHeight="1" spans="1:11">
      <c r="A280" s="7">
        <v>278</v>
      </c>
      <c r="B280" s="10" t="s">
        <v>1107</v>
      </c>
      <c r="C280" s="10" t="s">
        <v>61</v>
      </c>
      <c r="D280" s="8">
        <v>32</v>
      </c>
      <c r="E280" s="9" t="s">
        <v>1108</v>
      </c>
      <c r="F280" s="10" t="s">
        <v>1099</v>
      </c>
      <c r="G280" s="10" t="s">
        <v>1109</v>
      </c>
      <c r="H280" s="10" t="s">
        <v>1110</v>
      </c>
      <c r="I280" s="9" t="s">
        <v>1111</v>
      </c>
      <c r="J280" s="11" t="s">
        <v>27</v>
      </c>
      <c r="K280" s="11">
        <v>500</v>
      </c>
    </row>
    <row r="281" s="1" customFormat="1" ht="25" customHeight="1" spans="1:11">
      <c r="A281" s="7">
        <v>279</v>
      </c>
      <c r="B281" s="10" t="s">
        <v>1112</v>
      </c>
      <c r="C281" s="10" t="s">
        <v>13</v>
      </c>
      <c r="D281" s="8">
        <v>40</v>
      </c>
      <c r="E281" s="9" t="s">
        <v>1113</v>
      </c>
      <c r="F281" s="10" t="s">
        <v>1099</v>
      </c>
      <c r="G281" s="10" t="s">
        <v>1114</v>
      </c>
      <c r="H281" s="10" t="s">
        <v>44</v>
      </c>
      <c r="I281" s="9" t="s">
        <v>1115</v>
      </c>
      <c r="J281" s="11" t="s">
        <v>27</v>
      </c>
      <c r="K281" s="11">
        <v>500</v>
      </c>
    </row>
    <row r="282" s="1" customFormat="1" ht="25" customHeight="1" spans="1:11">
      <c r="A282" s="7">
        <v>280</v>
      </c>
      <c r="B282" s="10" t="s">
        <v>1116</v>
      </c>
      <c r="C282" s="10" t="s">
        <v>13</v>
      </c>
      <c r="D282" s="8">
        <v>41</v>
      </c>
      <c r="E282" s="9" t="s">
        <v>1117</v>
      </c>
      <c r="F282" s="10" t="s">
        <v>1099</v>
      </c>
      <c r="G282" s="10" t="s">
        <v>1114</v>
      </c>
      <c r="H282" s="10" t="s">
        <v>1118</v>
      </c>
      <c r="I282" s="9" t="s">
        <v>1119</v>
      </c>
      <c r="J282" s="11" t="s">
        <v>27</v>
      </c>
      <c r="K282" s="11">
        <v>500</v>
      </c>
    </row>
    <row r="283" s="1" customFormat="1" ht="25" customHeight="1" spans="1:11">
      <c r="A283" s="7">
        <v>281</v>
      </c>
      <c r="B283" s="11" t="s">
        <v>1120</v>
      </c>
      <c r="C283" s="12" t="s">
        <v>61</v>
      </c>
      <c r="D283" s="8">
        <v>27</v>
      </c>
      <c r="E283" s="9" t="s">
        <v>1121</v>
      </c>
      <c r="F283" s="10" t="s">
        <v>1099</v>
      </c>
      <c r="G283" s="11" t="s">
        <v>1122</v>
      </c>
      <c r="H283" s="11" t="s">
        <v>1123</v>
      </c>
      <c r="I283" s="9" t="s">
        <v>1124</v>
      </c>
      <c r="J283" s="11" t="s">
        <v>27</v>
      </c>
      <c r="K283" s="11">
        <v>500</v>
      </c>
    </row>
    <row r="284" s="1" customFormat="1" ht="25" customHeight="1" spans="1:11">
      <c r="A284" s="7">
        <v>282</v>
      </c>
      <c r="B284" s="11" t="s">
        <v>1125</v>
      </c>
      <c r="C284" s="12" t="s">
        <v>13</v>
      </c>
      <c r="D284" s="8">
        <v>40</v>
      </c>
      <c r="E284" s="9" t="s">
        <v>1113</v>
      </c>
      <c r="F284" s="10" t="s">
        <v>1099</v>
      </c>
      <c r="G284" s="11" t="s">
        <v>1126</v>
      </c>
      <c r="H284" s="11" t="s">
        <v>1127</v>
      </c>
      <c r="I284" s="9" t="s">
        <v>1128</v>
      </c>
      <c r="J284" s="13" t="s">
        <v>19</v>
      </c>
      <c r="K284" s="13" t="s">
        <v>20</v>
      </c>
    </row>
    <row r="285" s="1" customFormat="1" ht="25" customHeight="1" spans="1:11">
      <c r="A285" s="7">
        <v>283</v>
      </c>
      <c r="B285" s="10" t="s">
        <v>1129</v>
      </c>
      <c r="C285" s="10" t="s">
        <v>61</v>
      </c>
      <c r="D285" s="8">
        <v>40</v>
      </c>
      <c r="E285" s="9" t="s">
        <v>1130</v>
      </c>
      <c r="F285" s="10" t="s">
        <v>1099</v>
      </c>
      <c r="G285" s="10" t="s">
        <v>1131</v>
      </c>
      <c r="H285" s="10" t="s">
        <v>1132</v>
      </c>
      <c r="I285" s="9" t="s">
        <v>1133</v>
      </c>
      <c r="J285" s="13" t="s">
        <v>19</v>
      </c>
      <c r="K285" s="13" t="s">
        <v>20</v>
      </c>
    </row>
    <row r="286" s="1" customFormat="1" ht="25" customHeight="1" spans="1:11">
      <c r="A286" s="7">
        <v>284</v>
      </c>
      <c r="B286" s="10" t="s">
        <v>1134</v>
      </c>
      <c r="C286" s="10" t="s">
        <v>13</v>
      </c>
      <c r="D286" s="8">
        <v>46</v>
      </c>
      <c r="E286" s="9" t="s">
        <v>1135</v>
      </c>
      <c r="F286" s="10" t="s">
        <v>1099</v>
      </c>
      <c r="G286" s="10" t="s">
        <v>1131</v>
      </c>
      <c r="H286" s="10" t="s">
        <v>1132</v>
      </c>
      <c r="I286" s="9" t="s">
        <v>1136</v>
      </c>
      <c r="J286" s="13" t="s">
        <v>19</v>
      </c>
      <c r="K286" s="13" t="s">
        <v>20</v>
      </c>
    </row>
    <row r="287" s="1" customFormat="1" ht="25" customHeight="1" spans="1:11">
      <c r="A287" s="7">
        <v>285</v>
      </c>
      <c r="B287" s="10" t="s">
        <v>1137</v>
      </c>
      <c r="C287" s="10" t="s">
        <v>13</v>
      </c>
      <c r="D287" s="8">
        <v>36</v>
      </c>
      <c r="E287" s="9" t="s">
        <v>1138</v>
      </c>
      <c r="F287" s="10" t="s">
        <v>1099</v>
      </c>
      <c r="G287" s="10" t="s">
        <v>1139</v>
      </c>
      <c r="H287" s="10" t="s">
        <v>1140</v>
      </c>
      <c r="I287" s="9" t="s">
        <v>1141</v>
      </c>
      <c r="J287" s="13" t="s">
        <v>19</v>
      </c>
      <c r="K287" s="13" t="s">
        <v>20</v>
      </c>
    </row>
    <row r="288" s="1" customFormat="1" ht="25" customHeight="1" spans="1:11">
      <c r="A288" s="7">
        <v>286</v>
      </c>
      <c r="B288" s="11" t="s">
        <v>1142</v>
      </c>
      <c r="C288" s="12" t="s">
        <v>61</v>
      </c>
      <c r="D288" s="8">
        <v>35</v>
      </c>
      <c r="E288" s="9" t="s">
        <v>976</v>
      </c>
      <c r="F288" s="10" t="s">
        <v>1099</v>
      </c>
      <c r="G288" s="11" t="s">
        <v>1143</v>
      </c>
      <c r="H288" s="11" t="s">
        <v>1144</v>
      </c>
      <c r="I288" s="9" t="s">
        <v>1145</v>
      </c>
      <c r="J288" s="13" t="s">
        <v>19</v>
      </c>
      <c r="K288" s="13" t="s">
        <v>20</v>
      </c>
    </row>
    <row r="289" s="1" customFormat="1" ht="25" customHeight="1" spans="1:11">
      <c r="A289" s="7">
        <v>287</v>
      </c>
      <c r="B289" s="10" t="s">
        <v>1146</v>
      </c>
      <c r="C289" s="10" t="s">
        <v>13</v>
      </c>
      <c r="D289" s="8">
        <v>33</v>
      </c>
      <c r="E289" s="9" t="s">
        <v>1147</v>
      </c>
      <c r="F289" s="10" t="s">
        <v>1099</v>
      </c>
      <c r="G289" s="10" t="s">
        <v>1148</v>
      </c>
      <c r="H289" s="10" t="s">
        <v>1149</v>
      </c>
      <c r="I289" s="9" t="s">
        <v>1150</v>
      </c>
      <c r="J289" s="11" t="s">
        <v>27</v>
      </c>
      <c r="K289" s="11">
        <v>500</v>
      </c>
    </row>
    <row r="290" s="1" customFormat="1" ht="25" customHeight="1" spans="1:11">
      <c r="A290" s="7">
        <v>288</v>
      </c>
      <c r="B290" s="10" t="s">
        <v>1151</v>
      </c>
      <c r="C290" s="10" t="s">
        <v>61</v>
      </c>
      <c r="D290" s="8">
        <v>30</v>
      </c>
      <c r="E290" s="9" t="s">
        <v>1152</v>
      </c>
      <c r="F290" s="10" t="s">
        <v>1099</v>
      </c>
      <c r="G290" s="10" t="s">
        <v>1148</v>
      </c>
      <c r="H290" s="10" t="s">
        <v>1149</v>
      </c>
      <c r="I290" s="9" t="s">
        <v>1153</v>
      </c>
      <c r="J290" s="11" t="s">
        <v>27</v>
      </c>
      <c r="K290" s="11">
        <v>500</v>
      </c>
    </row>
    <row r="291" s="1" customFormat="1" ht="25" customHeight="1" spans="1:11">
      <c r="A291" s="7">
        <v>289</v>
      </c>
      <c r="B291" s="11" t="s">
        <v>1154</v>
      </c>
      <c r="C291" s="12" t="s">
        <v>13</v>
      </c>
      <c r="D291" s="8">
        <v>51</v>
      </c>
      <c r="E291" s="9" t="s">
        <v>1155</v>
      </c>
      <c r="F291" s="10" t="s">
        <v>1099</v>
      </c>
      <c r="G291" s="11" t="s">
        <v>1156</v>
      </c>
      <c r="H291" s="11" t="s">
        <v>1157</v>
      </c>
      <c r="I291" s="9" t="s">
        <v>1158</v>
      </c>
      <c r="J291" s="13" t="s">
        <v>19</v>
      </c>
      <c r="K291" s="13" t="s">
        <v>20</v>
      </c>
    </row>
    <row r="292" s="1" customFormat="1" ht="25" customHeight="1" spans="1:11">
      <c r="A292" s="7">
        <v>290</v>
      </c>
      <c r="B292" s="10" t="s">
        <v>1159</v>
      </c>
      <c r="C292" s="10" t="s">
        <v>13</v>
      </c>
      <c r="D292" s="8">
        <v>35</v>
      </c>
      <c r="E292" s="9" t="s">
        <v>1113</v>
      </c>
      <c r="F292" s="10" t="s">
        <v>1099</v>
      </c>
      <c r="G292" s="10" t="s">
        <v>1160</v>
      </c>
      <c r="H292" s="10" t="s">
        <v>211</v>
      </c>
      <c r="I292" s="9" t="s">
        <v>1161</v>
      </c>
      <c r="J292" s="13" t="s">
        <v>19</v>
      </c>
      <c r="K292" s="13" t="s">
        <v>20</v>
      </c>
    </row>
    <row r="293" s="1" customFormat="1" ht="25" customHeight="1" spans="1:11">
      <c r="A293" s="7">
        <v>291</v>
      </c>
      <c r="B293" s="10" t="s">
        <v>1162</v>
      </c>
      <c r="C293" s="10" t="s">
        <v>13</v>
      </c>
      <c r="D293" s="8">
        <v>42</v>
      </c>
      <c r="E293" s="9" t="s">
        <v>1113</v>
      </c>
      <c r="F293" s="10" t="s">
        <v>1099</v>
      </c>
      <c r="G293" s="10" t="s">
        <v>1163</v>
      </c>
      <c r="H293" s="10" t="s">
        <v>1157</v>
      </c>
      <c r="I293" s="9" t="s">
        <v>1164</v>
      </c>
      <c r="J293" s="13" t="s">
        <v>19</v>
      </c>
      <c r="K293" s="13" t="s">
        <v>20</v>
      </c>
    </row>
    <row r="294" s="1" customFormat="1" ht="25" customHeight="1" spans="1:11">
      <c r="A294" s="7">
        <v>292</v>
      </c>
      <c r="B294" s="10" t="s">
        <v>1165</v>
      </c>
      <c r="C294" s="10" t="s">
        <v>13</v>
      </c>
      <c r="D294" s="8">
        <v>45</v>
      </c>
      <c r="E294" s="9" t="s">
        <v>1098</v>
      </c>
      <c r="F294" s="10" t="s">
        <v>1099</v>
      </c>
      <c r="G294" s="10" t="s">
        <v>1163</v>
      </c>
      <c r="H294" s="10" t="s">
        <v>1157</v>
      </c>
      <c r="I294" s="9" t="s">
        <v>1166</v>
      </c>
      <c r="J294" s="13" t="s">
        <v>19</v>
      </c>
      <c r="K294" s="13" t="s">
        <v>20</v>
      </c>
    </row>
    <row r="295" s="1" customFormat="1" ht="25" customHeight="1" spans="1:11">
      <c r="A295" s="7">
        <v>293</v>
      </c>
      <c r="B295" s="10" t="s">
        <v>1167</v>
      </c>
      <c r="C295" s="10" t="s">
        <v>13</v>
      </c>
      <c r="D295" s="8">
        <v>47</v>
      </c>
      <c r="E295" s="9" t="s">
        <v>1168</v>
      </c>
      <c r="F295" s="10" t="s">
        <v>1099</v>
      </c>
      <c r="G295" s="10" t="s">
        <v>1163</v>
      </c>
      <c r="H295" s="10" t="s">
        <v>1157</v>
      </c>
      <c r="I295" s="9" t="s">
        <v>1169</v>
      </c>
      <c r="J295" s="13" t="s">
        <v>19</v>
      </c>
      <c r="K295" s="13" t="s">
        <v>20</v>
      </c>
    </row>
    <row r="296" s="1" customFormat="1" ht="25" customHeight="1" spans="1:11">
      <c r="A296" s="7">
        <v>294</v>
      </c>
      <c r="B296" s="11" t="s">
        <v>1170</v>
      </c>
      <c r="C296" s="12" t="s">
        <v>13</v>
      </c>
      <c r="D296" s="8">
        <v>27</v>
      </c>
      <c r="E296" s="9" t="s">
        <v>1135</v>
      </c>
      <c r="F296" s="10" t="s">
        <v>1099</v>
      </c>
      <c r="G296" s="11" t="s">
        <v>1171</v>
      </c>
      <c r="H296" s="11" t="s">
        <v>1157</v>
      </c>
      <c r="I296" s="9" t="s">
        <v>1172</v>
      </c>
      <c r="J296" s="11" t="s">
        <v>27</v>
      </c>
      <c r="K296" s="11">
        <v>500</v>
      </c>
    </row>
    <row r="297" s="1" customFormat="1" ht="25" customHeight="1" spans="1:11">
      <c r="A297" s="7">
        <v>295</v>
      </c>
      <c r="B297" s="10" t="s">
        <v>1173</v>
      </c>
      <c r="C297" s="10" t="s">
        <v>13</v>
      </c>
      <c r="D297" s="8">
        <v>30</v>
      </c>
      <c r="E297" s="9" t="s">
        <v>1138</v>
      </c>
      <c r="F297" s="10" t="s">
        <v>1099</v>
      </c>
      <c r="G297" s="10" t="s">
        <v>1174</v>
      </c>
      <c r="H297" s="10" t="s">
        <v>1157</v>
      </c>
      <c r="I297" s="9" t="s">
        <v>1175</v>
      </c>
      <c r="J297" s="11" t="s">
        <v>27</v>
      </c>
      <c r="K297" s="11">
        <v>500</v>
      </c>
    </row>
    <row r="298" s="1" customFormat="1" ht="25" customHeight="1" spans="1:11">
      <c r="A298" s="7">
        <v>296</v>
      </c>
      <c r="B298" s="10" t="s">
        <v>1176</v>
      </c>
      <c r="C298" s="10" t="s">
        <v>13</v>
      </c>
      <c r="D298" s="8">
        <v>39</v>
      </c>
      <c r="E298" s="9" t="s">
        <v>1177</v>
      </c>
      <c r="F298" s="10" t="s">
        <v>1099</v>
      </c>
      <c r="G298" s="10" t="s">
        <v>1178</v>
      </c>
      <c r="H298" s="10" t="s">
        <v>1157</v>
      </c>
      <c r="I298" s="9" t="s">
        <v>1179</v>
      </c>
      <c r="J298" s="11" t="s">
        <v>27</v>
      </c>
      <c r="K298" s="11">
        <v>500</v>
      </c>
    </row>
    <row r="299" s="1" customFormat="1" ht="25" customHeight="1" spans="1:11">
      <c r="A299" s="7">
        <v>297</v>
      </c>
      <c r="B299" s="10" t="s">
        <v>1180</v>
      </c>
      <c r="C299" s="10" t="s">
        <v>61</v>
      </c>
      <c r="D299" s="8">
        <v>55</v>
      </c>
      <c r="E299" s="9" t="s">
        <v>1181</v>
      </c>
      <c r="F299" s="10" t="s">
        <v>1099</v>
      </c>
      <c r="G299" s="10" t="s">
        <v>1182</v>
      </c>
      <c r="H299" s="10" t="s">
        <v>211</v>
      </c>
      <c r="I299" s="9" t="s">
        <v>1183</v>
      </c>
      <c r="J299" s="11" t="s">
        <v>27</v>
      </c>
      <c r="K299" s="11">
        <v>500</v>
      </c>
    </row>
    <row r="300" s="1" customFormat="1" ht="25" customHeight="1" spans="1:11">
      <c r="A300" s="7">
        <v>298</v>
      </c>
      <c r="B300" s="10" t="s">
        <v>1184</v>
      </c>
      <c r="C300" s="10" t="s">
        <v>13</v>
      </c>
      <c r="D300" s="8">
        <v>38</v>
      </c>
      <c r="E300" s="9" t="s">
        <v>1104</v>
      </c>
      <c r="F300" s="10" t="s">
        <v>1099</v>
      </c>
      <c r="G300" s="10" t="s">
        <v>1126</v>
      </c>
      <c r="H300" s="10" t="s">
        <v>1185</v>
      </c>
      <c r="I300" s="9" t="s">
        <v>1186</v>
      </c>
      <c r="J300" s="13" t="s">
        <v>19</v>
      </c>
      <c r="K300" s="13" t="s">
        <v>20</v>
      </c>
    </row>
    <row r="301" s="1" customFormat="1" ht="25" customHeight="1" spans="1:11">
      <c r="A301" s="7">
        <v>299</v>
      </c>
      <c r="B301" s="10" t="s">
        <v>1187</v>
      </c>
      <c r="C301" s="10" t="s">
        <v>13</v>
      </c>
      <c r="D301" s="8">
        <v>33</v>
      </c>
      <c r="E301" s="9" t="s">
        <v>1177</v>
      </c>
      <c r="F301" s="10" t="s">
        <v>1099</v>
      </c>
      <c r="G301" s="10" t="s">
        <v>1188</v>
      </c>
      <c r="H301" s="10" t="s">
        <v>211</v>
      </c>
      <c r="I301" s="9" t="s">
        <v>1189</v>
      </c>
      <c r="J301" s="13" t="s">
        <v>19</v>
      </c>
      <c r="K301" s="13" t="s">
        <v>20</v>
      </c>
    </row>
    <row r="302" s="1" customFormat="1" ht="25" customHeight="1" spans="1:11">
      <c r="A302" s="7">
        <v>300</v>
      </c>
      <c r="B302" s="11" t="s">
        <v>1190</v>
      </c>
      <c r="C302" s="12" t="s">
        <v>13</v>
      </c>
      <c r="D302" s="8">
        <v>28</v>
      </c>
      <c r="E302" s="9" t="s">
        <v>1155</v>
      </c>
      <c r="F302" s="10" t="s">
        <v>1099</v>
      </c>
      <c r="G302" s="11" t="s">
        <v>1191</v>
      </c>
      <c r="H302" s="11" t="s">
        <v>1192</v>
      </c>
      <c r="I302" s="9" t="s">
        <v>1193</v>
      </c>
      <c r="J302" s="11" t="s">
        <v>27</v>
      </c>
      <c r="K302" s="11">
        <v>500</v>
      </c>
    </row>
    <row r="303" s="1" customFormat="1" ht="25" customHeight="1" spans="1:11">
      <c r="A303" s="7">
        <v>301</v>
      </c>
      <c r="B303" s="11" t="s">
        <v>1194</v>
      </c>
      <c r="C303" s="12" t="s">
        <v>13</v>
      </c>
      <c r="D303" s="8">
        <v>49</v>
      </c>
      <c r="E303" s="9" t="s">
        <v>1138</v>
      </c>
      <c r="F303" s="10" t="s">
        <v>1099</v>
      </c>
      <c r="G303" s="11" t="s">
        <v>1191</v>
      </c>
      <c r="H303" s="11" t="s">
        <v>1192</v>
      </c>
      <c r="I303" s="9" t="s">
        <v>1195</v>
      </c>
      <c r="J303" s="11" t="s">
        <v>27</v>
      </c>
      <c r="K303" s="11">
        <v>500</v>
      </c>
    </row>
    <row r="304" s="1" customFormat="1" ht="25" customHeight="1" spans="1:11">
      <c r="A304" s="7">
        <v>302</v>
      </c>
      <c r="B304" s="10" t="s">
        <v>1196</v>
      </c>
      <c r="C304" s="10" t="s">
        <v>13</v>
      </c>
      <c r="D304" s="8">
        <v>32</v>
      </c>
      <c r="E304" s="9" t="s">
        <v>1117</v>
      </c>
      <c r="F304" s="10" t="s">
        <v>1099</v>
      </c>
      <c r="G304" s="10" t="s">
        <v>1197</v>
      </c>
      <c r="H304" s="10" t="s">
        <v>1198</v>
      </c>
      <c r="I304" s="9" t="s">
        <v>1199</v>
      </c>
      <c r="J304" s="11" t="s">
        <v>27</v>
      </c>
      <c r="K304" s="11">
        <v>500</v>
      </c>
    </row>
    <row r="305" s="1" customFormat="1" ht="25" customHeight="1" spans="1:11">
      <c r="A305" s="7">
        <v>303</v>
      </c>
      <c r="B305" s="10" t="s">
        <v>1200</v>
      </c>
      <c r="C305" s="10" t="s">
        <v>13</v>
      </c>
      <c r="D305" s="8">
        <v>33</v>
      </c>
      <c r="E305" s="9" t="s">
        <v>1138</v>
      </c>
      <c r="F305" s="10" t="s">
        <v>1099</v>
      </c>
      <c r="G305" s="10" t="s">
        <v>1201</v>
      </c>
      <c r="H305" s="10" t="s">
        <v>1202</v>
      </c>
      <c r="I305" s="9" t="s">
        <v>1203</v>
      </c>
      <c r="J305" s="13" t="s">
        <v>19</v>
      </c>
      <c r="K305" s="13" t="s">
        <v>20</v>
      </c>
    </row>
    <row r="306" s="1" customFormat="1" ht="25" customHeight="1" spans="1:11">
      <c r="A306" s="7">
        <v>304</v>
      </c>
      <c r="B306" s="10" t="s">
        <v>1204</v>
      </c>
      <c r="C306" s="10" t="s">
        <v>13</v>
      </c>
      <c r="D306" s="8">
        <v>46</v>
      </c>
      <c r="E306" s="9" t="s">
        <v>1104</v>
      </c>
      <c r="F306" s="10" t="s">
        <v>1099</v>
      </c>
      <c r="G306" s="10" t="s">
        <v>1205</v>
      </c>
      <c r="H306" s="10" t="s">
        <v>1206</v>
      </c>
      <c r="I306" s="9" t="s">
        <v>1207</v>
      </c>
      <c r="J306" s="11" t="s">
        <v>27</v>
      </c>
      <c r="K306" s="11">
        <v>500</v>
      </c>
    </row>
    <row r="307" s="1" customFormat="1" ht="25" customHeight="1" spans="1:11">
      <c r="A307" s="7">
        <v>305</v>
      </c>
      <c r="B307" s="10" t="s">
        <v>1208</v>
      </c>
      <c r="C307" s="10" t="s">
        <v>13</v>
      </c>
      <c r="D307" s="8">
        <v>34</v>
      </c>
      <c r="E307" s="9" t="s">
        <v>1117</v>
      </c>
      <c r="F307" s="10" t="s">
        <v>1099</v>
      </c>
      <c r="G307" s="10" t="s">
        <v>1209</v>
      </c>
      <c r="H307" s="10" t="s">
        <v>1192</v>
      </c>
      <c r="I307" s="9" t="s">
        <v>1210</v>
      </c>
      <c r="J307" s="13" t="s">
        <v>19</v>
      </c>
      <c r="K307" s="13" t="s">
        <v>20</v>
      </c>
    </row>
    <row r="308" s="1" customFormat="1" ht="25" customHeight="1" spans="1:11">
      <c r="A308" s="7">
        <v>306</v>
      </c>
      <c r="B308" s="11" t="s">
        <v>1211</v>
      </c>
      <c r="C308" s="12" t="s">
        <v>61</v>
      </c>
      <c r="D308" s="8">
        <v>46</v>
      </c>
      <c r="E308" s="9" t="s">
        <v>1212</v>
      </c>
      <c r="F308" s="10" t="s">
        <v>1099</v>
      </c>
      <c r="G308" s="11" t="s">
        <v>1213</v>
      </c>
      <c r="H308" s="11" t="s">
        <v>1214</v>
      </c>
      <c r="I308" s="9" t="s">
        <v>1215</v>
      </c>
      <c r="J308" s="11" t="s">
        <v>27</v>
      </c>
      <c r="K308" s="11">
        <v>500</v>
      </c>
    </row>
    <row r="309" s="1" customFormat="1" ht="25" customHeight="1" spans="1:11">
      <c r="A309" s="7">
        <v>307</v>
      </c>
      <c r="B309" s="10" t="s">
        <v>1216</v>
      </c>
      <c r="C309" s="10" t="s">
        <v>61</v>
      </c>
      <c r="D309" s="8">
        <v>23</v>
      </c>
      <c r="E309" s="9" t="s">
        <v>1217</v>
      </c>
      <c r="F309" s="10" t="s">
        <v>1099</v>
      </c>
      <c r="G309" s="10" t="s">
        <v>1218</v>
      </c>
      <c r="H309" s="10" t="s">
        <v>1202</v>
      </c>
      <c r="I309" s="9" t="s">
        <v>1219</v>
      </c>
      <c r="J309" s="11" t="s">
        <v>27</v>
      </c>
      <c r="K309" s="11">
        <v>500</v>
      </c>
    </row>
    <row r="310" s="1" customFormat="1" ht="25" customHeight="1" spans="1:11">
      <c r="A310" s="7">
        <v>308</v>
      </c>
      <c r="B310" s="10" t="s">
        <v>1220</v>
      </c>
      <c r="C310" s="10" t="s">
        <v>13</v>
      </c>
      <c r="D310" s="8">
        <v>26</v>
      </c>
      <c r="E310" s="9" t="s">
        <v>1221</v>
      </c>
      <c r="F310" s="10" t="s">
        <v>1099</v>
      </c>
      <c r="G310" s="10" t="s">
        <v>1222</v>
      </c>
      <c r="H310" s="10" t="s">
        <v>1202</v>
      </c>
      <c r="I310" s="9" t="s">
        <v>1223</v>
      </c>
      <c r="J310" s="11" t="s">
        <v>27</v>
      </c>
      <c r="K310" s="11">
        <v>500</v>
      </c>
    </row>
    <row r="311" s="1" customFormat="1" ht="25" customHeight="1" spans="1:11">
      <c r="A311" s="7">
        <v>309</v>
      </c>
      <c r="B311" s="10" t="s">
        <v>1224</v>
      </c>
      <c r="C311" s="10" t="s">
        <v>13</v>
      </c>
      <c r="D311" s="8">
        <v>44</v>
      </c>
      <c r="E311" s="9" t="s">
        <v>1221</v>
      </c>
      <c r="F311" s="10" t="s">
        <v>1099</v>
      </c>
      <c r="G311" s="10" t="s">
        <v>1225</v>
      </c>
      <c r="H311" s="10" t="s">
        <v>280</v>
      </c>
      <c r="I311" s="9" t="s">
        <v>1226</v>
      </c>
      <c r="J311" s="11" t="s">
        <v>27</v>
      </c>
      <c r="K311" s="11">
        <v>500</v>
      </c>
    </row>
    <row r="312" s="1" customFormat="1" ht="25" customHeight="1" spans="1:11">
      <c r="A312" s="7">
        <v>310</v>
      </c>
      <c r="B312" s="10" t="s">
        <v>1227</v>
      </c>
      <c r="C312" s="10" t="s">
        <v>13</v>
      </c>
      <c r="D312" s="8">
        <v>40</v>
      </c>
      <c r="E312" s="9" t="s">
        <v>1098</v>
      </c>
      <c r="F312" s="10" t="s">
        <v>1099</v>
      </c>
      <c r="G312" s="10" t="s">
        <v>1228</v>
      </c>
      <c r="H312" s="10" t="s">
        <v>627</v>
      </c>
      <c r="I312" s="9" t="s">
        <v>1229</v>
      </c>
      <c r="J312" s="11" t="s">
        <v>27</v>
      </c>
      <c r="K312" s="11">
        <v>500</v>
      </c>
    </row>
    <row r="313" s="1" customFormat="1" ht="25" customHeight="1" spans="1:11">
      <c r="A313" s="7">
        <v>311</v>
      </c>
      <c r="B313" s="11" t="s">
        <v>1230</v>
      </c>
      <c r="C313" s="12" t="s">
        <v>61</v>
      </c>
      <c r="D313" s="8">
        <v>26</v>
      </c>
      <c r="E313" s="9" t="s">
        <v>1231</v>
      </c>
      <c r="F313" s="10" t="s">
        <v>1099</v>
      </c>
      <c r="G313" s="11" t="s">
        <v>1232</v>
      </c>
      <c r="H313" s="11" t="s">
        <v>1157</v>
      </c>
      <c r="I313" s="9" t="s">
        <v>1233</v>
      </c>
      <c r="J313" s="11" t="s">
        <v>27</v>
      </c>
      <c r="K313" s="11">
        <v>500</v>
      </c>
    </row>
    <row r="314" s="1" customFormat="1" ht="25" customHeight="1" spans="1:11">
      <c r="A314" s="7">
        <v>312</v>
      </c>
      <c r="B314" s="10" t="s">
        <v>1234</v>
      </c>
      <c r="C314" s="10" t="s">
        <v>13</v>
      </c>
      <c r="D314" s="8">
        <v>48</v>
      </c>
      <c r="E314" s="9" t="s">
        <v>1147</v>
      </c>
      <c r="F314" s="10" t="s">
        <v>1099</v>
      </c>
      <c r="G314" s="10" t="s">
        <v>1235</v>
      </c>
      <c r="H314" s="10" t="s">
        <v>1157</v>
      </c>
      <c r="I314" s="9" t="s">
        <v>1236</v>
      </c>
      <c r="J314" s="13" t="s">
        <v>19</v>
      </c>
      <c r="K314" s="13" t="s">
        <v>20</v>
      </c>
    </row>
    <row r="315" s="1" customFormat="1" ht="25" customHeight="1" spans="1:11">
      <c r="A315" s="7">
        <v>313</v>
      </c>
      <c r="B315" s="7" t="s">
        <v>1237</v>
      </c>
      <c r="C315" s="7" t="s">
        <v>61</v>
      </c>
      <c r="D315" s="8">
        <v>28</v>
      </c>
      <c r="E315" s="9" t="s">
        <v>1238</v>
      </c>
      <c r="F315" s="10" t="s">
        <v>1099</v>
      </c>
      <c r="G315" s="10" t="s">
        <v>1239</v>
      </c>
      <c r="H315" s="10" t="s">
        <v>1149</v>
      </c>
      <c r="I315" s="9" t="s">
        <v>1240</v>
      </c>
      <c r="J315" s="13" t="s">
        <v>19</v>
      </c>
      <c r="K315" s="13" t="s">
        <v>20</v>
      </c>
    </row>
    <row r="316" s="1" customFormat="1" ht="25" customHeight="1" spans="1:11">
      <c r="A316" s="7">
        <v>314</v>
      </c>
      <c r="B316" s="7" t="s">
        <v>1241</v>
      </c>
      <c r="C316" s="7" t="s">
        <v>13</v>
      </c>
      <c r="D316" s="8">
        <v>56</v>
      </c>
      <c r="E316" s="9" t="s">
        <v>1242</v>
      </c>
      <c r="F316" s="10" t="s">
        <v>1099</v>
      </c>
      <c r="G316" s="10" t="s">
        <v>1243</v>
      </c>
      <c r="H316" s="10" t="s">
        <v>370</v>
      </c>
      <c r="I316" s="9" t="s">
        <v>1244</v>
      </c>
      <c r="J316" s="13" t="s">
        <v>19</v>
      </c>
      <c r="K316" s="13" t="s">
        <v>20</v>
      </c>
    </row>
    <row r="317" s="1" customFormat="1" ht="25" customHeight="1" spans="1:11">
      <c r="A317" s="7">
        <v>315</v>
      </c>
      <c r="B317" s="7" t="s">
        <v>1245</v>
      </c>
      <c r="C317" s="7" t="s">
        <v>13</v>
      </c>
      <c r="D317" s="8">
        <v>33</v>
      </c>
      <c r="E317" s="9" t="s">
        <v>1135</v>
      </c>
      <c r="F317" s="10" t="s">
        <v>1099</v>
      </c>
      <c r="G317" s="10" t="s">
        <v>1246</v>
      </c>
      <c r="H317" s="10" t="s">
        <v>1247</v>
      </c>
      <c r="I317" s="9" t="s">
        <v>1248</v>
      </c>
      <c r="J317" s="13" t="s">
        <v>19</v>
      </c>
      <c r="K317" s="13" t="s">
        <v>20</v>
      </c>
    </row>
    <row r="318" s="1" customFormat="1" ht="25" customHeight="1" spans="1:11">
      <c r="A318" s="7">
        <v>316</v>
      </c>
      <c r="B318" s="7" t="s">
        <v>1249</v>
      </c>
      <c r="C318" s="7" t="s">
        <v>13</v>
      </c>
      <c r="D318" s="8">
        <v>46</v>
      </c>
      <c r="E318" s="9" t="s">
        <v>1221</v>
      </c>
      <c r="F318" s="10" t="s">
        <v>1099</v>
      </c>
      <c r="G318" s="10" t="s">
        <v>1250</v>
      </c>
      <c r="H318" s="10" t="s">
        <v>370</v>
      </c>
      <c r="I318" s="9" t="s">
        <v>1251</v>
      </c>
      <c r="J318" s="11" t="s">
        <v>27</v>
      </c>
      <c r="K318" s="11">
        <v>500</v>
      </c>
    </row>
    <row r="319" s="1" customFormat="1" ht="25" customHeight="1" spans="1:11">
      <c r="A319" s="7">
        <v>317</v>
      </c>
      <c r="B319" s="10" t="s">
        <v>1252</v>
      </c>
      <c r="C319" s="10" t="s">
        <v>61</v>
      </c>
      <c r="D319" s="8">
        <v>33</v>
      </c>
      <c r="E319" s="9" t="s">
        <v>1217</v>
      </c>
      <c r="F319" s="10" t="s">
        <v>1253</v>
      </c>
      <c r="G319" s="10" t="s">
        <v>1254</v>
      </c>
      <c r="H319" s="7" t="s">
        <v>1255</v>
      </c>
      <c r="I319" s="9" t="s">
        <v>1256</v>
      </c>
      <c r="J319" s="11" t="s">
        <v>27</v>
      </c>
      <c r="K319" s="11">
        <v>500</v>
      </c>
    </row>
    <row r="320" s="1" customFormat="1" ht="25" customHeight="1" spans="1:11">
      <c r="A320" s="7">
        <v>318</v>
      </c>
      <c r="B320" s="7" t="s">
        <v>1257</v>
      </c>
      <c r="C320" s="7" t="s">
        <v>13</v>
      </c>
      <c r="D320" s="8">
        <v>29</v>
      </c>
      <c r="E320" s="9" t="s">
        <v>1177</v>
      </c>
      <c r="F320" s="10" t="s">
        <v>1253</v>
      </c>
      <c r="G320" s="10" t="s">
        <v>1258</v>
      </c>
      <c r="H320" s="11" t="s">
        <v>1259</v>
      </c>
      <c r="I320" s="9" t="s">
        <v>1260</v>
      </c>
      <c r="J320" s="13" t="s">
        <v>19</v>
      </c>
      <c r="K320" s="13" t="s">
        <v>20</v>
      </c>
    </row>
    <row r="321" s="1" customFormat="1" ht="25" customHeight="1" spans="1:11">
      <c r="A321" s="7">
        <v>319</v>
      </c>
      <c r="B321" s="7" t="s">
        <v>1261</v>
      </c>
      <c r="C321" s="7" t="s">
        <v>13</v>
      </c>
      <c r="D321" s="8">
        <v>29</v>
      </c>
      <c r="E321" s="9" t="s">
        <v>1098</v>
      </c>
      <c r="F321" s="10" t="s">
        <v>1253</v>
      </c>
      <c r="G321" s="10" t="s">
        <v>1262</v>
      </c>
      <c r="H321" s="11" t="s">
        <v>1202</v>
      </c>
      <c r="I321" s="9" t="s">
        <v>1263</v>
      </c>
      <c r="J321" s="11" t="s">
        <v>27</v>
      </c>
      <c r="K321" s="11">
        <v>500</v>
      </c>
    </row>
    <row r="322" s="1" customFormat="1" ht="25" customHeight="1" spans="1:11">
      <c r="A322" s="7">
        <v>320</v>
      </c>
      <c r="B322" s="7" t="s">
        <v>1264</v>
      </c>
      <c r="C322" s="7" t="s">
        <v>13</v>
      </c>
      <c r="D322" s="8">
        <v>48</v>
      </c>
      <c r="E322" s="9" t="s">
        <v>1155</v>
      </c>
      <c r="F322" s="10" t="s">
        <v>1253</v>
      </c>
      <c r="G322" s="10" t="s">
        <v>1265</v>
      </c>
      <c r="H322" s="11" t="s">
        <v>1266</v>
      </c>
      <c r="I322" s="9" t="s">
        <v>1267</v>
      </c>
      <c r="J322" s="13" t="s">
        <v>19</v>
      </c>
      <c r="K322" s="13" t="s">
        <v>20</v>
      </c>
    </row>
    <row r="323" s="1" customFormat="1" ht="25" customHeight="1" spans="1:11">
      <c r="A323" s="7">
        <v>321</v>
      </c>
      <c r="B323" s="7" t="s">
        <v>1268</v>
      </c>
      <c r="C323" s="7" t="s">
        <v>13</v>
      </c>
      <c r="D323" s="8">
        <v>42</v>
      </c>
      <c r="E323" s="9" t="s">
        <v>1269</v>
      </c>
      <c r="F323" s="10" t="s">
        <v>1253</v>
      </c>
      <c r="G323" s="10" t="s">
        <v>1270</v>
      </c>
      <c r="H323" s="11" t="s">
        <v>1271</v>
      </c>
      <c r="I323" s="9" t="s">
        <v>1272</v>
      </c>
      <c r="J323" s="13" t="s">
        <v>19</v>
      </c>
      <c r="K323" s="13" t="s">
        <v>20</v>
      </c>
    </row>
    <row r="324" s="1" customFormat="1" ht="25" customHeight="1" spans="1:11">
      <c r="A324" s="7">
        <v>322</v>
      </c>
      <c r="B324" s="7" t="s">
        <v>1273</v>
      </c>
      <c r="C324" s="7" t="s">
        <v>13</v>
      </c>
      <c r="D324" s="8">
        <v>29</v>
      </c>
      <c r="E324" s="9" t="s">
        <v>1117</v>
      </c>
      <c r="F324" s="10" t="s">
        <v>1253</v>
      </c>
      <c r="G324" s="10" t="s">
        <v>1274</v>
      </c>
      <c r="H324" s="11" t="s">
        <v>64</v>
      </c>
      <c r="I324" s="9" t="s">
        <v>1275</v>
      </c>
      <c r="J324" s="13" t="s">
        <v>19</v>
      </c>
      <c r="K324" s="13" t="s">
        <v>20</v>
      </c>
    </row>
    <row r="325" s="1" customFormat="1" ht="25" customHeight="1" spans="1:11">
      <c r="A325" s="7">
        <v>323</v>
      </c>
      <c r="B325" s="11" t="s">
        <v>1276</v>
      </c>
      <c r="C325" s="12" t="s">
        <v>13</v>
      </c>
      <c r="D325" s="8">
        <v>54</v>
      </c>
      <c r="E325" s="9" t="s">
        <v>1113</v>
      </c>
      <c r="F325" s="10" t="s">
        <v>1253</v>
      </c>
      <c r="G325" s="11" t="s">
        <v>1277</v>
      </c>
      <c r="H325" s="11" t="s">
        <v>1157</v>
      </c>
      <c r="I325" s="9" t="s">
        <v>1278</v>
      </c>
      <c r="J325" s="11" t="s">
        <v>27</v>
      </c>
      <c r="K325" s="11">
        <v>500</v>
      </c>
    </row>
    <row r="326" s="1" customFormat="1" ht="25" customHeight="1" spans="1:11">
      <c r="A326" s="7">
        <v>324</v>
      </c>
      <c r="B326" s="7" t="s">
        <v>1279</v>
      </c>
      <c r="C326" s="7" t="s">
        <v>61</v>
      </c>
      <c r="D326" s="8">
        <v>23</v>
      </c>
      <c r="E326" s="9" t="s">
        <v>1269</v>
      </c>
      <c r="F326" s="10" t="s">
        <v>1253</v>
      </c>
      <c r="G326" s="10" t="s">
        <v>1280</v>
      </c>
      <c r="H326" s="7" t="s">
        <v>1281</v>
      </c>
      <c r="I326" s="9" t="s">
        <v>1282</v>
      </c>
      <c r="J326" s="11" t="s">
        <v>27</v>
      </c>
      <c r="K326" s="11">
        <v>500</v>
      </c>
    </row>
    <row r="327" s="1" customFormat="1" ht="25" customHeight="1" spans="1:11">
      <c r="A327" s="7">
        <v>325</v>
      </c>
      <c r="B327" s="7" t="s">
        <v>1283</v>
      </c>
      <c r="C327" s="7" t="s">
        <v>13</v>
      </c>
      <c r="D327" s="8">
        <v>37</v>
      </c>
      <c r="E327" s="9" t="s">
        <v>1242</v>
      </c>
      <c r="F327" s="10" t="s">
        <v>1253</v>
      </c>
      <c r="G327" s="10" t="s">
        <v>1284</v>
      </c>
      <c r="H327" s="11" t="s">
        <v>1157</v>
      </c>
      <c r="I327" s="9" t="s">
        <v>1285</v>
      </c>
      <c r="J327" s="13" t="s">
        <v>19</v>
      </c>
      <c r="K327" s="13" t="s">
        <v>20</v>
      </c>
    </row>
    <row r="328" s="1" customFormat="1" ht="25" customHeight="1" spans="1:11">
      <c r="A328" s="7">
        <v>326</v>
      </c>
      <c r="B328" s="7" t="s">
        <v>1286</v>
      </c>
      <c r="C328" s="7" t="s">
        <v>13</v>
      </c>
      <c r="D328" s="8">
        <v>24</v>
      </c>
      <c r="E328" s="9" t="s">
        <v>1117</v>
      </c>
      <c r="F328" s="10" t="s">
        <v>1253</v>
      </c>
      <c r="G328" s="10" t="s">
        <v>1287</v>
      </c>
      <c r="H328" s="7" t="s">
        <v>1255</v>
      </c>
      <c r="I328" s="9" t="s">
        <v>1288</v>
      </c>
      <c r="J328" s="13" t="s">
        <v>19</v>
      </c>
      <c r="K328" s="13" t="s">
        <v>20</v>
      </c>
    </row>
    <row r="329" s="1" customFormat="1" ht="25" customHeight="1" spans="1:11">
      <c r="A329" s="7">
        <v>327</v>
      </c>
      <c r="B329" s="7" t="s">
        <v>1289</v>
      </c>
      <c r="C329" s="7" t="s">
        <v>13</v>
      </c>
      <c r="D329" s="8">
        <v>48</v>
      </c>
      <c r="E329" s="9" t="s">
        <v>1117</v>
      </c>
      <c r="F329" s="10" t="s">
        <v>1253</v>
      </c>
      <c r="G329" s="10" t="s">
        <v>1290</v>
      </c>
      <c r="H329" s="7" t="s">
        <v>275</v>
      </c>
      <c r="I329" s="9" t="s">
        <v>1288</v>
      </c>
      <c r="J329" s="13" t="s">
        <v>19</v>
      </c>
      <c r="K329" s="13" t="s">
        <v>20</v>
      </c>
    </row>
    <row r="330" s="1" customFormat="1" ht="25" customHeight="1" spans="1:11">
      <c r="A330" s="7">
        <v>328</v>
      </c>
      <c r="B330" s="7" t="s">
        <v>1291</v>
      </c>
      <c r="C330" s="7" t="s">
        <v>13</v>
      </c>
      <c r="D330" s="8">
        <v>44</v>
      </c>
      <c r="E330" s="9" t="s">
        <v>1242</v>
      </c>
      <c r="F330" s="10" t="s">
        <v>1253</v>
      </c>
      <c r="G330" s="10" t="s">
        <v>1292</v>
      </c>
      <c r="H330" s="7" t="s">
        <v>763</v>
      </c>
      <c r="I330" s="9" t="s">
        <v>1293</v>
      </c>
      <c r="J330" s="13" t="s">
        <v>19</v>
      </c>
      <c r="K330" s="13" t="s">
        <v>20</v>
      </c>
    </row>
    <row r="331" s="1" customFormat="1" ht="25" customHeight="1" spans="1:11">
      <c r="A331" s="7">
        <v>329</v>
      </c>
      <c r="B331" s="7" t="s">
        <v>1294</v>
      </c>
      <c r="C331" s="7" t="s">
        <v>13</v>
      </c>
      <c r="D331" s="8">
        <v>33</v>
      </c>
      <c r="E331" s="9" t="s">
        <v>1098</v>
      </c>
      <c r="F331" s="10" t="s">
        <v>1253</v>
      </c>
      <c r="G331" s="10" t="s">
        <v>1258</v>
      </c>
      <c r="H331" s="11" t="s">
        <v>1259</v>
      </c>
      <c r="I331" s="9" t="s">
        <v>1260</v>
      </c>
      <c r="J331" s="13" t="s">
        <v>19</v>
      </c>
      <c r="K331" s="13" t="s">
        <v>20</v>
      </c>
    </row>
    <row r="332" s="1" customFormat="1" ht="25" customHeight="1" spans="1:11">
      <c r="A332" s="7">
        <v>330</v>
      </c>
      <c r="B332" s="7" t="s">
        <v>1295</v>
      </c>
      <c r="C332" s="7" t="s">
        <v>61</v>
      </c>
      <c r="D332" s="8">
        <v>46</v>
      </c>
      <c r="E332" s="9" t="s">
        <v>1231</v>
      </c>
      <c r="F332" s="10" t="s">
        <v>1253</v>
      </c>
      <c r="G332" s="10" t="s">
        <v>1262</v>
      </c>
      <c r="H332" s="11" t="s">
        <v>1202</v>
      </c>
      <c r="I332" s="9" t="s">
        <v>1263</v>
      </c>
      <c r="J332" s="11" t="s">
        <v>27</v>
      </c>
      <c r="K332" s="11">
        <v>500</v>
      </c>
    </row>
    <row r="333" s="1" customFormat="1" ht="25" customHeight="1" spans="1:11">
      <c r="A333" s="7">
        <v>331</v>
      </c>
      <c r="B333" s="7" t="s">
        <v>1296</v>
      </c>
      <c r="C333" s="7" t="s">
        <v>13</v>
      </c>
      <c r="D333" s="8">
        <v>35</v>
      </c>
      <c r="E333" s="9" t="s">
        <v>1147</v>
      </c>
      <c r="F333" s="10" t="s">
        <v>1253</v>
      </c>
      <c r="G333" s="10" t="s">
        <v>1265</v>
      </c>
      <c r="H333" s="7" t="s">
        <v>211</v>
      </c>
      <c r="I333" s="9" t="s">
        <v>1297</v>
      </c>
      <c r="J333" s="13" t="s">
        <v>19</v>
      </c>
      <c r="K333" s="13" t="s">
        <v>20</v>
      </c>
    </row>
    <row r="334" s="1" customFormat="1" ht="25" customHeight="1" spans="1:11">
      <c r="A334" s="7">
        <v>332</v>
      </c>
      <c r="B334" s="7" t="s">
        <v>1298</v>
      </c>
      <c r="C334" s="7" t="s">
        <v>61</v>
      </c>
      <c r="D334" s="8">
        <v>35</v>
      </c>
      <c r="E334" s="9" t="s">
        <v>1231</v>
      </c>
      <c r="F334" s="10" t="s">
        <v>1253</v>
      </c>
      <c r="G334" s="10" t="s">
        <v>1299</v>
      </c>
      <c r="H334" s="7" t="s">
        <v>44</v>
      </c>
      <c r="I334" s="9" t="s">
        <v>1300</v>
      </c>
      <c r="J334" s="11" t="s">
        <v>27</v>
      </c>
      <c r="K334" s="11">
        <v>500</v>
      </c>
    </row>
    <row r="335" s="1" customFormat="1" ht="25" customHeight="1" spans="1:11">
      <c r="A335" s="7">
        <v>333</v>
      </c>
      <c r="B335" s="7" t="s">
        <v>1301</v>
      </c>
      <c r="C335" s="7" t="s">
        <v>13</v>
      </c>
      <c r="D335" s="8">
        <v>46</v>
      </c>
      <c r="E335" s="9" t="s">
        <v>1135</v>
      </c>
      <c r="F335" s="10" t="s">
        <v>1253</v>
      </c>
      <c r="G335" s="10" t="s">
        <v>1270</v>
      </c>
      <c r="H335" s="10" t="s">
        <v>1271</v>
      </c>
      <c r="I335" s="9" t="s">
        <v>1272</v>
      </c>
      <c r="J335" s="13" t="s">
        <v>19</v>
      </c>
      <c r="K335" s="13" t="s">
        <v>20</v>
      </c>
    </row>
    <row r="336" s="1" customFormat="1" ht="25" customHeight="1" spans="1:11">
      <c r="A336" s="7">
        <v>334</v>
      </c>
      <c r="B336" s="7" t="s">
        <v>1302</v>
      </c>
      <c r="C336" s="7" t="s">
        <v>13</v>
      </c>
      <c r="D336" s="8">
        <v>47</v>
      </c>
      <c r="E336" s="9" t="s">
        <v>1098</v>
      </c>
      <c r="F336" s="10" t="s">
        <v>1253</v>
      </c>
      <c r="G336" s="10" t="s">
        <v>1262</v>
      </c>
      <c r="H336" s="10" t="s">
        <v>1202</v>
      </c>
      <c r="I336" s="9" t="s">
        <v>1263</v>
      </c>
      <c r="J336" s="11" t="s">
        <v>27</v>
      </c>
      <c r="K336" s="11">
        <v>500</v>
      </c>
    </row>
    <row r="337" s="1" customFormat="1" ht="25" customHeight="1" spans="1:11">
      <c r="A337" s="7">
        <v>335</v>
      </c>
      <c r="B337" s="7" t="s">
        <v>1303</v>
      </c>
      <c r="C337" s="7" t="s">
        <v>13</v>
      </c>
      <c r="D337" s="8">
        <v>39</v>
      </c>
      <c r="E337" s="9" t="s">
        <v>1177</v>
      </c>
      <c r="F337" s="10" t="s">
        <v>1253</v>
      </c>
      <c r="G337" s="10" t="s">
        <v>1304</v>
      </c>
      <c r="H337" s="11" t="s">
        <v>1305</v>
      </c>
      <c r="I337" s="9" t="s">
        <v>1306</v>
      </c>
      <c r="J337" s="11" t="s">
        <v>27</v>
      </c>
      <c r="K337" s="11">
        <v>500</v>
      </c>
    </row>
    <row r="338" s="1" customFormat="1" ht="25" customHeight="1" spans="1:11">
      <c r="A338" s="7">
        <v>336</v>
      </c>
      <c r="B338" s="7" t="s">
        <v>1307</v>
      </c>
      <c r="C338" s="7" t="s">
        <v>13</v>
      </c>
      <c r="D338" s="8">
        <v>42</v>
      </c>
      <c r="E338" s="9" t="s">
        <v>1308</v>
      </c>
      <c r="F338" s="10" t="s">
        <v>1253</v>
      </c>
      <c r="G338" s="10" t="s">
        <v>1309</v>
      </c>
      <c r="H338" s="10" t="s">
        <v>1157</v>
      </c>
      <c r="I338" s="9" t="s">
        <v>1310</v>
      </c>
      <c r="J338" s="13" t="s">
        <v>19</v>
      </c>
      <c r="K338" s="13" t="s">
        <v>20</v>
      </c>
    </row>
    <row r="339" s="1" customFormat="1" ht="25" customHeight="1" spans="1:11">
      <c r="A339" s="7">
        <v>337</v>
      </c>
      <c r="B339" s="7" t="s">
        <v>1311</v>
      </c>
      <c r="C339" s="7" t="s">
        <v>13</v>
      </c>
      <c r="D339" s="8">
        <v>53</v>
      </c>
      <c r="E339" s="9" t="s">
        <v>1113</v>
      </c>
      <c r="F339" s="10" t="s">
        <v>1253</v>
      </c>
      <c r="G339" s="10" t="s">
        <v>1312</v>
      </c>
      <c r="H339" s="10" t="s">
        <v>1110</v>
      </c>
      <c r="I339" s="9" t="s">
        <v>1313</v>
      </c>
      <c r="J339" s="13" t="s">
        <v>19</v>
      </c>
      <c r="K339" s="13" t="s">
        <v>20</v>
      </c>
    </row>
    <row r="340" s="1" customFormat="1" ht="25" customHeight="1" spans="1:11">
      <c r="A340" s="7">
        <v>338</v>
      </c>
      <c r="B340" s="7" t="s">
        <v>1314</v>
      </c>
      <c r="C340" s="7" t="s">
        <v>61</v>
      </c>
      <c r="D340" s="8">
        <v>36</v>
      </c>
      <c r="E340" s="9" t="s">
        <v>1130</v>
      </c>
      <c r="F340" s="10" t="s">
        <v>1253</v>
      </c>
      <c r="G340" s="10" t="s">
        <v>1315</v>
      </c>
      <c r="H340" s="10" t="s">
        <v>44</v>
      </c>
      <c r="I340" s="9" t="s">
        <v>1316</v>
      </c>
      <c r="J340" s="13" t="s">
        <v>19</v>
      </c>
      <c r="K340" s="13" t="s">
        <v>20</v>
      </c>
    </row>
    <row r="341" s="1" customFormat="1" ht="25" customHeight="1" spans="1:11">
      <c r="A341" s="7">
        <v>339</v>
      </c>
      <c r="B341" s="7" t="s">
        <v>1317</v>
      </c>
      <c r="C341" s="7" t="s">
        <v>13</v>
      </c>
      <c r="D341" s="8">
        <v>36</v>
      </c>
      <c r="E341" s="9" t="s">
        <v>1138</v>
      </c>
      <c r="F341" s="10" t="s">
        <v>1253</v>
      </c>
      <c r="G341" s="10" t="s">
        <v>1318</v>
      </c>
      <c r="H341" s="10" t="s">
        <v>280</v>
      </c>
      <c r="I341" s="9" t="s">
        <v>1319</v>
      </c>
      <c r="J341" s="11" t="s">
        <v>27</v>
      </c>
      <c r="K341" s="11">
        <v>500</v>
      </c>
    </row>
    <row r="342" s="1" customFormat="1" ht="25" customHeight="1" spans="1:11">
      <c r="A342" s="7">
        <v>340</v>
      </c>
      <c r="B342" s="7" t="s">
        <v>1320</v>
      </c>
      <c r="C342" s="7" t="s">
        <v>13</v>
      </c>
      <c r="D342" s="8">
        <v>35</v>
      </c>
      <c r="E342" s="9" t="s">
        <v>1177</v>
      </c>
      <c r="F342" s="10" t="s">
        <v>1253</v>
      </c>
      <c r="G342" s="10" t="s">
        <v>1321</v>
      </c>
      <c r="H342" s="10" t="s">
        <v>211</v>
      </c>
      <c r="I342" s="9" t="s">
        <v>1322</v>
      </c>
      <c r="J342" s="11" t="s">
        <v>27</v>
      </c>
      <c r="K342" s="11">
        <v>500</v>
      </c>
    </row>
    <row r="343" s="1" customFormat="1" ht="25" customHeight="1" spans="1:11">
      <c r="A343" s="7">
        <v>341</v>
      </c>
      <c r="B343" s="7" t="s">
        <v>1323</v>
      </c>
      <c r="C343" s="7" t="s">
        <v>13</v>
      </c>
      <c r="D343" s="8">
        <v>45</v>
      </c>
      <c r="E343" s="9" t="s">
        <v>1138</v>
      </c>
      <c r="F343" s="10" t="s">
        <v>1253</v>
      </c>
      <c r="G343" s="10" t="s">
        <v>1324</v>
      </c>
      <c r="H343" s="10" t="s">
        <v>280</v>
      </c>
      <c r="I343" s="9" t="s">
        <v>1325</v>
      </c>
      <c r="J343" s="13" t="s">
        <v>19</v>
      </c>
      <c r="K343" s="13" t="s">
        <v>20</v>
      </c>
    </row>
    <row r="344" s="1" customFormat="1" ht="25" customHeight="1" spans="1:11">
      <c r="A344" s="7">
        <v>342</v>
      </c>
      <c r="B344" s="7" t="s">
        <v>1326</v>
      </c>
      <c r="C344" s="7" t="s">
        <v>13</v>
      </c>
      <c r="D344" s="8">
        <v>40</v>
      </c>
      <c r="E344" s="9" t="s">
        <v>1135</v>
      </c>
      <c r="F344" s="10" t="s">
        <v>1253</v>
      </c>
      <c r="G344" s="10" t="s">
        <v>1327</v>
      </c>
      <c r="H344" s="10" t="s">
        <v>64</v>
      </c>
      <c r="I344" s="9" t="s">
        <v>1328</v>
      </c>
      <c r="J344" s="13" t="s">
        <v>19</v>
      </c>
      <c r="K344" s="13" t="s">
        <v>20</v>
      </c>
    </row>
    <row r="345" s="1" customFormat="1" ht="25" customHeight="1" spans="1:11">
      <c r="A345" s="7">
        <v>343</v>
      </c>
      <c r="B345" s="7" t="s">
        <v>1329</v>
      </c>
      <c r="C345" s="7" t="s">
        <v>13</v>
      </c>
      <c r="D345" s="8">
        <v>48</v>
      </c>
      <c r="E345" s="9" t="s">
        <v>1177</v>
      </c>
      <c r="F345" s="10" t="s">
        <v>1253</v>
      </c>
      <c r="G345" s="10" t="s">
        <v>1330</v>
      </c>
      <c r="H345" s="7" t="s">
        <v>1259</v>
      </c>
      <c r="I345" s="9" t="s">
        <v>1331</v>
      </c>
      <c r="J345" s="11" t="s">
        <v>27</v>
      </c>
      <c r="K345" s="11">
        <v>500</v>
      </c>
    </row>
    <row r="346" s="1" customFormat="1" ht="25" customHeight="1" spans="1:11">
      <c r="A346" s="7">
        <v>344</v>
      </c>
      <c r="B346" s="7" t="s">
        <v>1332</v>
      </c>
      <c r="C346" s="7" t="s">
        <v>61</v>
      </c>
      <c r="D346" s="8">
        <v>46</v>
      </c>
      <c r="E346" s="9" t="s">
        <v>1231</v>
      </c>
      <c r="F346" s="10" t="s">
        <v>1253</v>
      </c>
      <c r="G346" s="10" t="s">
        <v>1330</v>
      </c>
      <c r="H346" s="7" t="s">
        <v>1259</v>
      </c>
      <c r="I346" s="9" t="s">
        <v>1331</v>
      </c>
      <c r="J346" s="11" t="s">
        <v>27</v>
      </c>
      <c r="K346" s="11">
        <v>500</v>
      </c>
    </row>
    <row r="347" s="1" customFormat="1" ht="25" customHeight="1" spans="1:11">
      <c r="A347" s="7">
        <v>345</v>
      </c>
      <c r="B347" s="7" t="s">
        <v>1333</v>
      </c>
      <c r="C347" s="7" t="s">
        <v>13</v>
      </c>
      <c r="D347" s="8">
        <v>24</v>
      </c>
      <c r="E347" s="9" t="s">
        <v>1104</v>
      </c>
      <c r="F347" s="10" t="s">
        <v>1253</v>
      </c>
      <c r="G347" s="10" t="s">
        <v>1330</v>
      </c>
      <c r="H347" s="7" t="s">
        <v>1259</v>
      </c>
      <c r="I347" s="9" t="s">
        <v>1331</v>
      </c>
      <c r="J347" s="11" t="s">
        <v>27</v>
      </c>
      <c r="K347" s="11">
        <v>500</v>
      </c>
    </row>
    <row r="348" s="1" customFormat="1" ht="25" customHeight="1" spans="1:11">
      <c r="A348" s="7">
        <v>346</v>
      </c>
      <c r="B348" s="7" t="s">
        <v>1334</v>
      </c>
      <c r="C348" s="7" t="s">
        <v>13</v>
      </c>
      <c r="D348" s="8">
        <v>22</v>
      </c>
      <c r="E348" s="9" t="s">
        <v>1242</v>
      </c>
      <c r="F348" s="10" t="s">
        <v>1253</v>
      </c>
      <c r="G348" s="10" t="s">
        <v>1335</v>
      </c>
      <c r="H348" s="7" t="s">
        <v>1255</v>
      </c>
      <c r="I348" s="9" t="s">
        <v>1336</v>
      </c>
      <c r="J348" s="13" t="s">
        <v>19</v>
      </c>
      <c r="K348" s="13" t="s">
        <v>20</v>
      </c>
    </row>
    <row r="349" s="1" customFormat="1" ht="25" customHeight="1" spans="1:11">
      <c r="A349" s="7">
        <v>347</v>
      </c>
      <c r="B349" s="7" t="s">
        <v>1337</v>
      </c>
      <c r="C349" s="7" t="s">
        <v>13</v>
      </c>
      <c r="D349" s="8">
        <v>18</v>
      </c>
      <c r="E349" s="9" t="s">
        <v>1177</v>
      </c>
      <c r="F349" s="10" t="s">
        <v>1253</v>
      </c>
      <c r="G349" s="10" t="s">
        <v>1338</v>
      </c>
      <c r="H349" s="7" t="s">
        <v>1259</v>
      </c>
      <c r="I349" s="9" t="s">
        <v>1339</v>
      </c>
      <c r="J349" s="13" t="s">
        <v>19</v>
      </c>
      <c r="K349" s="13" t="s">
        <v>20</v>
      </c>
    </row>
    <row r="350" s="1" customFormat="1" ht="25" customHeight="1" spans="1:11">
      <c r="A350" s="7">
        <v>348</v>
      </c>
      <c r="B350" s="7" t="s">
        <v>1340</v>
      </c>
      <c r="C350" s="7" t="s">
        <v>61</v>
      </c>
      <c r="D350" s="8">
        <v>30</v>
      </c>
      <c r="E350" s="9" t="s">
        <v>1341</v>
      </c>
      <c r="F350" s="10" t="s">
        <v>1253</v>
      </c>
      <c r="G350" s="10" t="s">
        <v>1342</v>
      </c>
      <c r="H350" s="7" t="s">
        <v>211</v>
      </c>
      <c r="I350" s="9" t="s">
        <v>1322</v>
      </c>
      <c r="J350" s="11" t="s">
        <v>27</v>
      </c>
      <c r="K350" s="11">
        <v>500</v>
      </c>
    </row>
    <row r="351" s="1" customFormat="1" ht="25" customHeight="1" spans="1:11">
      <c r="A351" s="7">
        <v>349</v>
      </c>
      <c r="B351" s="7" t="s">
        <v>1343</v>
      </c>
      <c r="C351" s="7" t="s">
        <v>13</v>
      </c>
      <c r="D351" s="8">
        <v>59</v>
      </c>
      <c r="E351" s="9" t="s">
        <v>1117</v>
      </c>
      <c r="F351" s="10" t="s">
        <v>1253</v>
      </c>
      <c r="G351" s="10" t="s">
        <v>1344</v>
      </c>
      <c r="H351" s="7" t="s">
        <v>1202</v>
      </c>
      <c r="I351" s="9" t="s">
        <v>1345</v>
      </c>
      <c r="J351" s="13" t="s">
        <v>19</v>
      </c>
      <c r="K351" s="13" t="s">
        <v>20</v>
      </c>
    </row>
    <row r="352" s="1" customFormat="1" ht="25" customHeight="1" spans="1:11">
      <c r="A352" s="7">
        <v>350</v>
      </c>
      <c r="B352" s="7" t="s">
        <v>1346</v>
      </c>
      <c r="C352" s="7" t="s">
        <v>13</v>
      </c>
      <c r="D352" s="8">
        <v>50</v>
      </c>
      <c r="E352" s="9" t="s">
        <v>1221</v>
      </c>
      <c r="F352" s="10" t="s">
        <v>1253</v>
      </c>
      <c r="G352" s="10" t="s">
        <v>1347</v>
      </c>
      <c r="H352" s="7" t="s">
        <v>1348</v>
      </c>
      <c r="I352" s="9" t="s">
        <v>1349</v>
      </c>
      <c r="J352" s="13" t="s">
        <v>19</v>
      </c>
      <c r="K352" s="13" t="s">
        <v>20</v>
      </c>
    </row>
    <row r="353" s="1" customFormat="1" ht="25" customHeight="1" spans="1:11">
      <c r="A353" s="7">
        <v>351</v>
      </c>
      <c r="B353" s="7" t="s">
        <v>1350</v>
      </c>
      <c r="C353" s="7" t="s">
        <v>61</v>
      </c>
      <c r="D353" s="8">
        <v>30</v>
      </c>
      <c r="E353" s="9" t="s">
        <v>1238</v>
      </c>
      <c r="F353" s="10" t="s">
        <v>1253</v>
      </c>
      <c r="G353" s="10" t="s">
        <v>1351</v>
      </c>
      <c r="H353" s="7" t="s">
        <v>1352</v>
      </c>
      <c r="I353" s="9" t="s">
        <v>1282</v>
      </c>
      <c r="J353" s="13" t="s">
        <v>19</v>
      </c>
      <c r="K353" s="13" t="s">
        <v>20</v>
      </c>
    </row>
    <row r="354" s="3" customFormat="1" ht="25" customHeight="1" spans="1:11">
      <c r="A354" s="7">
        <v>352</v>
      </c>
      <c r="B354" s="7" t="s">
        <v>1353</v>
      </c>
      <c r="C354" s="7" t="s">
        <v>13</v>
      </c>
      <c r="D354" s="8">
        <v>33</v>
      </c>
      <c r="E354" s="9" t="s">
        <v>1354</v>
      </c>
      <c r="F354" s="10" t="s">
        <v>1253</v>
      </c>
      <c r="G354" s="10" t="s">
        <v>1355</v>
      </c>
      <c r="H354" s="7" t="s">
        <v>1356</v>
      </c>
      <c r="I354" s="9" t="s">
        <v>1357</v>
      </c>
      <c r="J354" s="13" t="s">
        <v>19</v>
      </c>
      <c r="K354" s="13" t="s">
        <v>20</v>
      </c>
    </row>
    <row r="355" s="1" customFormat="1" ht="25" customHeight="1" spans="1:11">
      <c r="A355" s="7">
        <v>353</v>
      </c>
      <c r="B355" s="7" t="s">
        <v>1358</v>
      </c>
      <c r="C355" s="7" t="s">
        <v>13</v>
      </c>
      <c r="D355" s="8">
        <v>34</v>
      </c>
      <c r="E355" s="9" t="s">
        <v>1147</v>
      </c>
      <c r="F355" s="10" t="s">
        <v>1253</v>
      </c>
      <c r="G355" s="10" t="s">
        <v>1359</v>
      </c>
      <c r="H355" s="7" t="s">
        <v>1360</v>
      </c>
      <c r="I355" s="9" t="s">
        <v>1339</v>
      </c>
      <c r="J355" s="13" t="s">
        <v>19</v>
      </c>
      <c r="K355" s="13" t="s">
        <v>20</v>
      </c>
    </row>
    <row r="356" s="1" customFormat="1" ht="25" customHeight="1" spans="1:11">
      <c r="A356" s="7">
        <v>354</v>
      </c>
      <c r="B356" s="7" t="s">
        <v>1361</v>
      </c>
      <c r="C356" s="7" t="s">
        <v>13</v>
      </c>
      <c r="D356" s="8">
        <v>30</v>
      </c>
      <c r="E356" s="9" t="s">
        <v>1135</v>
      </c>
      <c r="F356" s="10" t="s">
        <v>1253</v>
      </c>
      <c r="G356" s="10" t="s">
        <v>1287</v>
      </c>
      <c r="H356" s="7" t="s">
        <v>1255</v>
      </c>
      <c r="I356" s="9" t="s">
        <v>1362</v>
      </c>
      <c r="J356" s="13" t="s">
        <v>19</v>
      </c>
      <c r="K356" s="13" t="s">
        <v>20</v>
      </c>
    </row>
    <row r="357" s="1" customFormat="1" ht="25" customHeight="1" spans="1:11">
      <c r="A357" s="7">
        <v>355</v>
      </c>
      <c r="B357" s="7" t="s">
        <v>1363</v>
      </c>
      <c r="C357" s="7" t="s">
        <v>13</v>
      </c>
      <c r="D357" s="8">
        <v>23</v>
      </c>
      <c r="E357" s="9" t="s">
        <v>1138</v>
      </c>
      <c r="F357" s="10" t="s">
        <v>1253</v>
      </c>
      <c r="G357" s="10" t="s">
        <v>1364</v>
      </c>
      <c r="H357" s="7" t="s">
        <v>1255</v>
      </c>
      <c r="I357" s="9" t="s">
        <v>1288</v>
      </c>
      <c r="J357" s="13" t="s">
        <v>19</v>
      </c>
      <c r="K357" s="13" t="s">
        <v>20</v>
      </c>
    </row>
    <row r="358" s="1" customFormat="1" ht="25" customHeight="1" spans="1:11">
      <c r="A358" s="7">
        <v>356</v>
      </c>
      <c r="B358" s="7" t="s">
        <v>1365</v>
      </c>
      <c r="C358" s="7" t="s">
        <v>61</v>
      </c>
      <c r="D358" s="8">
        <v>38</v>
      </c>
      <c r="E358" s="9" t="s">
        <v>1212</v>
      </c>
      <c r="F358" s="10" t="s">
        <v>1253</v>
      </c>
      <c r="G358" s="10" t="s">
        <v>1366</v>
      </c>
      <c r="H358" s="7" t="s">
        <v>1367</v>
      </c>
      <c r="I358" s="9" t="s">
        <v>1368</v>
      </c>
      <c r="J358" s="13" t="s">
        <v>19</v>
      </c>
      <c r="K358" s="13" t="s">
        <v>20</v>
      </c>
    </row>
    <row r="359" s="1" customFormat="1" ht="25" customHeight="1" spans="1:11">
      <c r="A359" s="7">
        <v>357</v>
      </c>
      <c r="B359" s="7" t="s">
        <v>1369</v>
      </c>
      <c r="C359" s="7" t="s">
        <v>13</v>
      </c>
      <c r="D359" s="8">
        <v>50</v>
      </c>
      <c r="E359" s="9" t="s">
        <v>1221</v>
      </c>
      <c r="F359" s="10" t="s">
        <v>1253</v>
      </c>
      <c r="G359" s="10" t="s">
        <v>1370</v>
      </c>
      <c r="H359" s="7" t="s">
        <v>1371</v>
      </c>
      <c r="I359" s="9" t="s">
        <v>1372</v>
      </c>
      <c r="J359" s="11" t="s">
        <v>27</v>
      </c>
      <c r="K359" s="11">
        <v>500</v>
      </c>
    </row>
    <row r="360" s="1" customFormat="1" ht="25" customHeight="1" spans="1:11">
      <c r="A360" s="7">
        <v>358</v>
      </c>
      <c r="B360" s="7" t="s">
        <v>1373</v>
      </c>
      <c r="C360" s="7" t="s">
        <v>13</v>
      </c>
      <c r="D360" s="8">
        <v>37</v>
      </c>
      <c r="E360" s="9" t="s">
        <v>1135</v>
      </c>
      <c r="F360" s="10" t="s">
        <v>1253</v>
      </c>
      <c r="G360" s="10" t="s">
        <v>1374</v>
      </c>
      <c r="H360" s="7" t="s">
        <v>64</v>
      </c>
      <c r="I360" s="9" t="s">
        <v>1375</v>
      </c>
      <c r="J360" s="11" t="s">
        <v>27</v>
      </c>
      <c r="K360" s="11">
        <v>500</v>
      </c>
    </row>
    <row r="361" s="1" customFormat="1" ht="25" customHeight="1" spans="1:11">
      <c r="A361" s="7">
        <v>359</v>
      </c>
      <c r="B361" s="11" t="s">
        <v>1376</v>
      </c>
      <c r="C361" s="12" t="s">
        <v>13</v>
      </c>
      <c r="D361" s="8">
        <v>52</v>
      </c>
      <c r="E361" s="9" t="s">
        <v>1098</v>
      </c>
      <c r="F361" s="11" t="s">
        <v>1377</v>
      </c>
      <c r="G361" s="11" t="s">
        <v>1378</v>
      </c>
      <c r="H361" s="11" t="s">
        <v>1379</v>
      </c>
      <c r="I361" s="9" t="s">
        <v>1380</v>
      </c>
      <c r="J361" s="13" t="s">
        <v>19</v>
      </c>
      <c r="K361" s="13" t="s">
        <v>20</v>
      </c>
    </row>
    <row r="362" s="1" customFormat="1" ht="25" customHeight="1" spans="1:11">
      <c r="A362" s="7">
        <v>360</v>
      </c>
      <c r="B362" s="11" t="s">
        <v>1381</v>
      </c>
      <c r="C362" s="12" t="s">
        <v>13</v>
      </c>
      <c r="D362" s="8">
        <v>27</v>
      </c>
      <c r="E362" s="9" t="s">
        <v>1147</v>
      </c>
      <c r="F362" s="11" t="s">
        <v>1377</v>
      </c>
      <c r="G362" s="11" t="s">
        <v>1382</v>
      </c>
      <c r="H362" s="11" t="s">
        <v>1383</v>
      </c>
      <c r="I362" s="9" t="s">
        <v>1384</v>
      </c>
      <c r="J362" s="11" t="s">
        <v>27</v>
      </c>
      <c r="K362" s="11">
        <v>500</v>
      </c>
    </row>
    <row r="363" s="1" customFormat="1" ht="25" customHeight="1" spans="1:11">
      <c r="A363" s="7">
        <v>361</v>
      </c>
      <c r="B363" s="11" t="s">
        <v>1385</v>
      </c>
      <c r="C363" s="12" t="s">
        <v>61</v>
      </c>
      <c r="D363" s="8">
        <v>26</v>
      </c>
      <c r="E363" s="9" t="s">
        <v>1269</v>
      </c>
      <c r="F363" s="11" t="s">
        <v>1377</v>
      </c>
      <c r="G363" s="11" t="s">
        <v>1386</v>
      </c>
      <c r="H363" s="11" t="s">
        <v>1387</v>
      </c>
      <c r="I363" s="9" t="s">
        <v>1388</v>
      </c>
      <c r="J363" s="11" t="s">
        <v>27</v>
      </c>
      <c r="K363" s="11">
        <v>500</v>
      </c>
    </row>
    <row r="364" s="1" customFormat="1" ht="25" customHeight="1" spans="1:11">
      <c r="A364" s="7">
        <v>362</v>
      </c>
      <c r="B364" s="7" t="s">
        <v>1389</v>
      </c>
      <c r="C364" s="12" t="s">
        <v>13</v>
      </c>
      <c r="D364" s="8">
        <v>44</v>
      </c>
      <c r="E364" s="9" t="s">
        <v>1104</v>
      </c>
      <c r="F364" s="11" t="s">
        <v>1377</v>
      </c>
      <c r="G364" s="10" t="s">
        <v>1390</v>
      </c>
      <c r="H364" s="10" t="s">
        <v>1391</v>
      </c>
      <c r="I364" s="9" t="s">
        <v>1392</v>
      </c>
      <c r="J364" s="11" t="s">
        <v>27</v>
      </c>
      <c r="K364" s="11">
        <v>500</v>
      </c>
    </row>
    <row r="365" s="1" customFormat="1" ht="25" customHeight="1" spans="1:11">
      <c r="A365" s="7">
        <v>363</v>
      </c>
      <c r="B365" s="7" t="s">
        <v>1393</v>
      </c>
      <c r="C365" s="12" t="s">
        <v>61</v>
      </c>
      <c r="D365" s="8">
        <v>42</v>
      </c>
      <c r="E365" s="9" t="s">
        <v>1130</v>
      </c>
      <c r="F365" s="11" t="s">
        <v>1377</v>
      </c>
      <c r="G365" s="10" t="s">
        <v>1390</v>
      </c>
      <c r="H365" s="10" t="s">
        <v>1391</v>
      </c>
      <c r="I365" s="9" t="s">
        <v>1394</v>
      </c>
      <c r="J365" s="11" t="s">
        <v>27</v>
      </c>
      <c r="K365" s="11">
        <v>500</v>
      </c>
    </row>
    <row r="366" s="1" customFormat="1" ht="25" customHeight="1" spans="1:11">
      <c r="A366" s="7">
        <v>364</v>
      </c>
      <c r="B366" s="11" t="s">
        <v>1395</v>
      </c>
      <c r="C366" s="12" t="s">
        <v>13</v>
      </c>
      <c r="D366" s="8">
        <v>56</v>
      </c>
      <c r="E366" s="9" t="s">
        <v>1221</v>
      </c>
      <c r="F366" s="11" t="s">
        <v>1377</v>
      </c>
      <c r="G366" s="11" t="s">
        <v>1396</v>
      </c>
      <c r="H366" s="11" t="s">
        <v>1397</v>
      </c>
      <c r="I366" s="9" t="s">
        <v>1398</v>
      </c>
      <c r="J366" s="13" t="s">
        <v>19</v>
      </c>
      <c r="K366" s="13" t="s">
        <v>20</v>
      </c>
    </row>
    <row r="367" s="1" customFormat="1" ht="25" customHeight="1" spans="1:11">
      <c r="A367" s="7">
        <v>365</v>
      </c>
      <c r="B367" s="7" t="s">
        <v>1399</v>
      </c>
      <c r="C367" s="7" t="s">
        <v>61</v>
      </c>
      <c r="D367" s="8">
        <v>46</v>
      </c>
      <c r="E367" s="9" t="s">
        <v>1217</v>
      </c>
      <c r="F367" s="11" t="s">
        <v>1377</v>
      </c>
      <c r="G367" s="10" t="s">
        <v>1400</v>
      </c>
      <c r="H367" s="10" t="s">
        <v>600</v>
      </c>
      <c r="I367" s="9" t="s">
        <v>1401</v>
      </c>
      <c r="J367" s="11" t="s">
        <v>27</v>
      </c>
      <c r="K367" s="11">
        <v>500</v>
      </c>
    </row>
    <row r="368" s="1" customFormat="1" ht="25" customHeight="1" spans="1:11">
      <c r="A368" s="7">
        <v>366</v>
      </c>
      <c r="B368" s="7" t="s">
        <v>1402</v>
      </c>
      <c r="C368" s="7" t="s">
        <v>61</v>
      </c>
      <c r="D368" s="8">
        <v>40</v>
      </c>
      <c r="E368" s="9" t="s">
        <v>1403</v>
      </c>
      <c r="F368" s="11" t="s">
        <v>1377</v>
      </c>
      <c r="G368" s="10" t="s">
        <v>1400</v>
      </c>
      <c r="H368" s="10" t="s">
        <v>1404</v>
      </c>
      <c r="I368" s="9" t="s">
        <v>1405</v>
      </c>
      <c r="J368" s="11" t="s">
        <v>27</v>
      </c>
      <c r="K368" s="11">
        <v>500</v>
      </c>
    </row>
    <row r="369" s="1" customFormat="1" ht="25" customHeight="1" spans="1:11">
      <c r="A369" s="7">
        <v>367</v>
      </c>
      <c r="B369" s="7" t="s">
        <v>1406</v>
      </c>
      <c r="C369" s="7" t="s">
        <v>13</v>
      </c>
      <c r="D369" s="8">
        <v>41</v>
      </c>
      <c r="E369" s="9" t="s">
        <v>1117</v>
      </c>
      <c r="F369" s="11" t="s">
        <v>1377</v>
      </c>
      <c r="G369" s="10" t="s">
        <v>1407</v>
      </c>
      <c r="H369" s="10" t="s">
        <v>1408</v>
      </c>
      <c r="I369" s="9" t="s">
        <v>1409</v>
      </c>
      <c r="J369" s="13" t="s">
        <v>19</v>
      </c>
      <c r="K369" s="13" t="s">
        <v>20</v>
      </c>
    </row>
    <row r="370" s="1" customFormat="1" ht="25" customHeight="1" spans="1:11">
      <c r="A370" s="7">
        <v>368</v>
      </c>
      <c r="B370" s="7" t="s">
        <v>1410</v>
      </c>
      <c r="C370" s="7" t="s">
        <v>61</v>
      </c>
      <c r="D370" s="8">
        <v>53</v>
      </c>
      <c r="E370" s="9" t="s">
        <v>1411</v>
      </c>
      <c r="F370" s="11" t="s">
        <v>1377</v>
      </c>
      <c r="G370" s="10" t="s">
        <v>1412</v>
      </c>
      <c r="H370" s="10" t="s">
        <v>1413</v>
      </c>
      <c r="I370" s="9" t="s">
        <v>1414</v>
      </c>
      <c r="J370" s="13" t="s">
        <v>19</v>
      </c>
      <c r="K370" s="13" t="s">
        <v>20</v>
      </c>
    </row>
    <row r="371" s="1" customFormat="1" ht="25" customHeight="1" spans="1:11">
      <c r="A371" s="7">
        <v>369</v>
      </c>
      <c r="B371" s="24" t="s">
        <v>1415</v>
      </c>
      <c r="C371" s="25" t="s">
        <v>13</v>
      </c>
      <c r="D371" s="8">
        <v>29</v>
      </c>
      <c r="E371" s="9" t="s">
        <v>1147</v>
      </c>
      <c r="F371" s="11" t="s">
        <v>1377</v>
      </c>
      <c r="G371" s="24" t="s">
        <v>1416</v>
      </c>
      <c r="H371" s="24" t="s">
        <v>1417</v>
      </c>
      <c r="I371" s="9" t="s">
        <v>1418</v>
      </c>
      <c r="J371" s="13" t="s">
        <v>19</v>
      </c>
      <c r="K371" s="13" t="s">
        <v>20</v>
      </c>
    </row>
    <row r="372" s="1" customFormat="1" ht="25" customHeight="1" spans="1:11">
      <c r="A372" s="7">
        <v>370</v>
      </c>
      <c r="B372" s="11" t="s">
        <v>1419</v>
      </c>
      <c r="C372" s="12" t="s">
        <v>13</v>
      </c>
      <c r="D372" s="8">
        <v>28</v>
      </c>
      <c r="E372" s="9" t="s">
        <v>1221</v>
      </c>
      <c r="F372" s="11" t="s">
        <v>1377</v>
      </c>
      <c r="G372" s="11" t="s">
        <v>1420</v>
      </c>
      <c r="H372" s="11" t="s">
        <v>1417</v>
      </c>
      <c r="I372" s="9" t="s">
        <v>1421</v>
      </c>
      <c r="J372" s="13" t="s">
        <v>19</v>
      </c>
      <c r="K372" s="13" t="s">
        <v>20</v>
      </c>
    </row>
    <row r="373" s="1" customFormat="1" ht="25" customHeight="1" spans="1:11">
      <c r="A373" s="7">
        <v>371</v>
      </c>
      <c r="B373" s="11" t="s">
        <v>1422</v>
      </c>
      <c r="C373" s="12" t="s">
        <v>13</v>
      </c>
      <c r="D373" s="8">
        <v>31</v>
      </c>
      <c r="E373" s="9" t="s">
        <v>1117</v>
      </c>
      <c r="F373" s="11" t="s">
        <v>1377</v>
      </c>
      <c r="G373" s="11" t="s">
        <v>1423</v>
      </c>
      <c r="H373" s="11" t="s">
        <v>1424</v>
      </c>
      <c r="I373" s="9" t="s">
        <v>1425</v>
      </c>
      <c r="J373" s="11" t="s">
        <v>27</v>
      </c>
      <c r="K373" s="11">
        <v>500</v>
      </c>
    </row>
    <row r="374" s="1" customFormat="1" ht="25" customHeight="1" spans="1:11">
      <c r="A374" s="7">
        <v>372</v>
      </c>
      <c r="B374" s="11" t="s">
        <v>1426</v>
      </c>
      <c r="C374" s="12" t="s">
        <v>61</v>
      </c>
      <c r="D374" s="8">
        <v>27</v>
      </c>
      <c r="E374" s="9" t="s">
        <v>1269</v>
      </c>
      <c r="F374" s="11" t="s">
        <v>1377</v>
      </c>
      <c r="G374" s="11" t="s">
        <v>1427</v>
      </c>
      <c r="H374" s="11" t="s">
        <v>1428</v>
      </c>
      <c r="I374" s="9" t="s">
        <v>1429</v>
      </c>
      <c r="J374" s="11" t="s">
        <v>27</v>
      </c>
      <c r="K374" s="11">
        <v>500</v>
      </c>
    </row>
    <row r="375" s="1" customFormat="1" ht="25" customHeight="1" spans="1:11">
      <c r="A375" s="7">
        <v>373</v>
      </c>
      <c r="B375" s="7" t="s">
        <v>1430</v>
      </c>
      <c r="C375" s="7" t="s">
        <v>13</v>
      </c>
      <c r="D375" s="8">
        <v>40</v>
      </c>
      <c r="E375" s="9" t="s">
        <v>1155</v>
      </c>
      <c r="F375" s="11" t="s">
        <v>1377</v>
      </c>
      <c r="G375" s="10" t="s">
        <v>1431</v>
      </c>
      <c r="H375" s="10" t="s">
        <v>1432</v>
      </c>
      <c r="I375" s="9" t="s">
        <v>1433</v>
      </c>
      <c r="J375" s="13" t="s">
        <v>19</v>
      </c>
      <c r="K375" s="13" t="s">
        <v>20</v>
      </c>
    </row>
    <row r="376" s="1" customFormat="1" ht="25" customHeight="1" spans="1:11">
      <c r="A376" s="7">
        <v>374</v>
      </c>
      <c r="B376" s="11" t="s">
        <v>1434</v>
      </c>
      <c r="C376" s="12" t="s">
        <v>13</v>
      </c>
      <c r="D376" s="8">
        <v>33</v>
      </c>
      <c r="E376" s="9" t="s">
        <v>1135</v>
      </c>
      <c r="F376" s="10" t="s">
        <v>1377</v>
      </c>
      <c r="G376" s="11" t="s">
        <v>1435</v>
      </c>
      <c r="H376" s="11" t="s">
        <v>1436</v>
      </c>
      <c r="I376" s="9" t="s">
        <v>1437</v>
      </c>
      <c r="J376" s="11" t="s">
        <v>27</v>
      </c>
      <c r="K376" s="11">
        <v>500</v>
      </c>
    </row>
    <row r="377" s="1" customFormat="1" ht="25" customHeight="1" spans="1:11">
      <c r="A377" s="7">
        <v>375</v>
      </c>
      <c r="B377" s="11" t="s">
        <v>1438</v>
      </c>
      <c r="C377" s="12" t="s">
        <v>13</v>
      </c>
      <c r="D377" s="8">
        <v>41</v>
      </c>
      <c r="E377" s="9" t="s">
        <v>1147</v>
      </c>
      <c r="F377" s="11" t="s">
        <v>1439</v>
      </c>
      <c r="G377" s="11" t="s">
        <v>1440</v>
      </c>
      <c r="H377" s="11" t="s">
        <v>280</v>
      </c>
      <c r="I377" s="9" t="s">
        <v>1441</v>
      </c>
      <c r="J377" s="13" t="s">
        <v>19</v>
      </c>
      <c r="K377" s="13" t="s">
        <v>20</v>
      </c>
    </row>
    <row r="378" s="1" customFormat="1" ht="25" customHeight="1" spans="1:11">
      <c r="A378" s="7">
        <v>376</v>
      </c>
      <c r="B378" s="12" t="s">
        <v>1442</v>
      </c>
      <c r="C378" s="12" t="s">
        <v>13</v>
      </c>
      <c r="D378" s="8">
        <v>24</v>
      </c>
      <c r="E378" s="9" t="s">
        <v>1242</v>
      </c>
      <c r="F378" s="11" t="s">
        <v>1439</v>
      </c>
      <c r="G378" s="11" t="s">
        <v>1443</v>
      </c>
      <c r="H378" s="11" t="s">
        <v>1444</v>
      </c>
      <c r="I378" s="9" t="s">
        <v>1445</v>
      </c>
      <c r="J378" s="11" t="s">
        <v>27</v>
      </c>
      <c r="K378" s="11">
        <v>500</v>
      </c>
    </row>
    <row r="379" s="1" customFormat="1" ht="25" customHeight="1" spans="1:11">
      <c r="A379" s="7">
        <v>377</v>
      </c>
      <c r="B379" s="7" t="s">
        <v>1446</v>
      </c>
      <c r="C379" s="12" t="s">
        <v>13</v>
      </c>
      <c r="D379" s="8">
        <v>35</v>
      </c>
      <c r="E379" s="9" t="s">
        <v>1147</v>
      </c>
      <c r="F379" s="11" t="s">
        <v>1439</v>
      </c>
      <c r="G379" s="10" t="s">
        <v>1447</v>
      </c>
      <c r="H379" s="10" t="s">
        <v>1192</v>
      </c>
      <c r="I379" s="9" t="s">
        <v>1448</v>
      </c>
      <c r="J379" s="13" t="s">
        <v>19</v>
      </c>
      <c r="K379" s="13" t="s">
        <v>20</v>
      </c>
    </row>
    <row r="380" s="1" customFormat="1" ht="25" customHeight="1" spans="1:11">
      <c r="A380" s="7">
        <v>378</v>
      </c>
      <c r="B380" s="11" t="s">
        <v>1449</v>
      </c>
      <c r="C380" s="12" t="s">
        <v>13</v>
      </c>
      <c r="D380" s="8">
        <v>57</v>
      </c>
      <c r="E380" s="9" t="s">
        <v>1221</v>
      </c>
      <c r="F380" s="11" t="s">
        <v>1439</v>
      </c>
      <c r="G380" s="11" t="s">
        <v>1450</v>
      </c>
      <c r="H380" s="11" t="s">
        <v>1451</v>
      </c>
      <c r="I380" s="9" t="s">
        <v>1452</v>
      </c>
      <c r="J380" s="13" t="s">
        <v>19</v>
      </c>
      <c r="K380" s="13" t="s">
        <v>20</v>
      </c>
    </row>
    <row r="381" s="1" customFormat="1" ht="25" customHeight="1" spans="1:11">
      <c r="A381" s="7">
        <v>379</v>
      </c>
      <c r="B381" s="7" t="s">
        <v>1453</v>
      </c>
      <c r="C381" s="12" t="s">
        <v>13</v>
      </c>
      <c r="D381" s="8">
        <v>45</v>
      </c>
      <c r="E381" s="9" t="s">
        <v>1177</v>
      </c>
      <c r="F381" s="11" t="s">
        <v>1439</v>
      </c>
      <c r="G381" s="10" t="s">
        <v>1454</v>
      </c>
      <c r="H381" s="10" t="s">
        <v>1157</v>
      </c>
      <c r="I381" s="9" t="s">
        <v>1455</v>
      </c>
      <c r="J381" s="13" t="s">
        <v>19</v>
      </c>
      <c r="K381" s="13" t="s">
        <v>20</v>
      </c>
    </row>
    <row r="382" s="1" customFormat="1" ht="25" customHeight="1" spans="1:11">
      <c r="A382" s="7">
        <v>380</v>
      </c>
      <c r="B382" s="7" t="s">
        <v>1456</v>
      </c>
      <c r="C382" s="12" t="s">
        <v>13</v>
      </c>
      <c r="D382" s="8">
        <v>45</v>
      </c>
      <c r="E382" s="9" t="s">
        <v>1113</v>
      </c>
      <c r="F382" s="11" t="s">
        <v>1439</v>
      </c>
      <c r="G382" s="10" t="s">
        <v>1457</v>
      </c>
      <c r="H382" s="10" t="s">
        <v>768</v>
      </c>
      <c r="I382" s="9" t="s">
        <v>1458</v>
      </c>
      <c r="J382" s="13" t="s">
        <v>19</v>
      </c>
      <c r="K382" s="13" t="s">
        <v>20</v>
      </c>
    </row>
    <row r="383" s="1" customFormat="1" ht="25" customHeight="1" spans="1:11">
      <c r="A383" s="7">
        <v>381</v>
      </c>
      <c r="B383" s="7" t="s">
        <v>1459</v>
      </c>
      <c r="C383" s="12" t="s">
        <v>13</v>
      </c>
      <c r="D383" s="8">
        <v>44</v>
      </c>
      <c r="E383" s="9" t="s">
        <v>1242</v>
      </c>
      <c r="F383" s="11" t="s">
        <v>1439</v>
      </c>
      <c r="G383" s="10" t="s">
        <v>1460</v>
      </c>
      <c r="H383" s="10" t="s">
        <v>1461</v>
      </c>
      <c r="I383" s="9" t="s">
        <v>1462</v>
      </c>
      <c r="J383" s="13" t="s">
        <v>19</v>
      </c>
      <c r="K383" s="13" t="s">
        <v>20</v>
      </c>
    </row>
    <row r="384" s="1" customFormat="1" ht="25" customHeight="1" spans="1:11">
      <c r="A384" s="7">
        <v>382</v>
      </c>
      <c r="B384" s="24" t="s">
        <v>1463</v>
      </c>
      <c r="C384" s="12" t="s">
        <v>13</v>
      </c>
      <c r="D384" s="8">
        <v>35</v>
      </c>
      <c r="E384" s="9" t="s">
        <v>1269</v>
      </c>
      <c r="F384" s="11" t="s">
        <v>1439</v>
      </c>
      <c r="G384" s="10" t="s">
        <v>1464</v>
      </c>
      <c r="H384" s="24" t="s">
        <v>1465</v>
      </c>
      <c r="I384" s="9" t="s">
        <v>1466</v>
      </c>
      <c r="J384" s="13" t="s">
        <v>19</v>
      </c>
      <c r="K384" s="13" t="s">
        <v>20</v>
      </c>
    </row>
    <row r="385" s="1" customFormat="1" ht="25" customHeight="1" spans="1:11">
      <c r="A385" s="7">
        <v>383</v>
      </c>
      <c r="B385" s="11" t="s">
        <v>1467</v>
      </c>
      <c r="C385" s="12" t="s">
        <v>13</v>
      </c>
      <c r="D385" s="8">
        <v>45</v>
      </c>
      <c r="E385" s="9" t="s">
        <v>1177</v>
      </c>
      <c r="F385" s="11" t="s">
        <v>1439</v>
      </c>
      <c r="G385" s="11" t="s">
        <v>1457</v>
      </c>
      <c r="H385" s="11" t="s">
        <v>1468</v>
      </c>
      <c r="I385" s="9" t="s">
        <v>1469</v>
      </c>
      <c r="J385" s="13" t="s">
        <v>19</v>
      </c>
      <c r="K385" s="13" t="s">
        <v>20</v>
      </c>
    </row>
    <row r="386" s="1" customFormat="1" ht="25" customHeight="1" spans="1:11">
      <c r="A386" s="7">
        <v>384</v>
      </c>
      <c r="B386" s="7" t="s">
        <v>1470</v>
      </c>
      <c r="C386" s="12" t="s">
        <v>13</v>
      </c>
      <c r="D386" s="8">
        <v>33</v>
      </c>
      <c r="E386" s="9" t="s">
        <v>1471</v>
      </c>
      <c r="F386" s="11" t="s">
        <v>1439</v>
      </c>
      <c r="G386" s="10" t="s">
        <v>1472</v>
      </c>
      <c r="H386" s="10" t="s">
        <v>1192</v>
      </c>
      <c r="I386" s="9" t="s">
        <v>1473</v>
      </c>
      <c r="J386" s="13" t="s">
        <v>19</v>
      </c>
      <c r="K386" s="13" t="s">
        <v>20</v>
      </c>
    </row>
    <row r="387" s="1" customFormat="1" ht="25" customHeight="1" spans="1:11">
      <c r="A387" s="7">
        <v>385</v>
      </c>
      <c r="B387" s="11" t="s">
        <v>1474</v>
      </c>
      <c r="C387" s="12" t="s">
        <v>13</v>
      </c>
      <c r="D387" s="8">
        <v>38</v>
      </c>
      <c r="E387" s="9" t="s">
        <v>1138</v>
      </c>
      <c r="F387" s="11" t="s">
        <v>1439</v>
      </c>
      <c r="G387" s="11" t="s">
        <v>1475</v>
      </c>
      <c r="H387" s="11" t="s">
        <v>1255</v>
      </c>
      <c r="I387" s="9" t="s">
        <v>1476</v>
      </c>
      <c r="J387" s="13" t="s">
        <v>19</v>
      </c>
      <c r="K387" s="13" t="s">
        <v>20</v>
      </c>
    </row>
    <row r="388" s="1" customFormat="1" ht="25" customHeight="1" spans="1:11">
      <c r="A388" s="7">
        <v>386</v>
      </c>
      <c r="B388" s="11" t="s">
        <v>1477</v>
      </c>
      <c r="C388" s="12" t="s">
        <v>13</v>
      </c>
      <c r="D388" s="8">
        <v>21</v>
      </c>
      <c r="E388" s="9" t="s">
        <v>1117</v>
      </c>
      <c r="F388" s="11" t="s">
        <v>1439</v>
      </c>
      <c r="G388" s="11" t="s">
        <v>1478</v>
      </c>
      <c r="H388" s="11" t="s">
        <v>1479</v>
      </c>
      <c r="I388" s="9" t="s">
        <v>1480</v>
      </c>
      <c r="J388" s="13" t="s">
        <v>19</v>
      </c>
      <c r="K388" s="13" t="s">
        <v>20</v>
      </c>
    </row>
    <row r="389" s="1" customFormat="1" ht="25" customHeight="1" spans="1:11">
      <c r="A389" s="7">
        <v>387</v>
      </c>
      <c r="B389" s="11" t="s">
        <v>1481</v>
      </c>
      <c r="C389" s="12" t="s">
        <v>13</v>
      </c>
      <c r="D389" s="8">
        <v>39</v>
      </c>
      <c r="E389" s="9" t="s">
        <v>1147</v>
      </c>
      <c r="F389" s="11" t="s">
        <v>1439</v>
      </c>
      <c r="G389" s="11" t="s">
        <v>1482</v>
      </c>
      <c r="H389" s="11" t="s">
        <v>64</v>
      </c>
      <c r="I389" s="9" t="s">
        <v>1483</v>
      </c>
      <c r="J389" s="11" t="s">
        <v>27</v>
      </c>
      <c r="K389" s="11">
        <v>500</v>
      </c>
    </row>
    <row r="390" s="1" customFormat="1" ht="25" customHeight="1" spans="1:11">
      <c r="A390" s="7">
        <v>388</v>
      </c>
      <c r="B390" s="11" t="s">
        <v>1484</v>
      </c>
      <c r="C390" s="12" t="s">
        <v>13</v>
      </c>
      <c r="D390" s="8">
        <v>49</v>
      </c>
      <c r="E390" s="9" t="s">
        <v>1113</v>
      </c>
      <c r="F390" s="11" t="s">
        <v>1439</v>
      </c>
      <c r="G390" s="11" t="s">
        <v>1485</v>
      </c>
      <c r="H390" s="11" t="s">
        <v>280</v>
      </c>
      <c r="I390" s="9" t="s">
        <v>1486</v>
      </c>
      <c r="J390" s="13" t="s">
        <v>19</v>
      </c>
      <c r="K390" s="13" t="s">
        <v>20</v>
      </c>
    </row>
    <row r="391" s="1" customFormat="1" ht="25" customHeight="1" spans="1:11">
      <c r="A391" s="7">
        <v>389</v>
      </c>
      <c r="B391" s="11" t="s">
        <v>1487</v>
      </c>
      <c r="C391" s="12" t="s">
        <v>61</v>
      </c>
      <c r="D391" s="8">
        <v>33</v>
      </c>
      <c r="E391" s="9" t="s">
        <v>1231</v>
      </c>
      <c r="F391" s="11" t="s">
        <v>1439</v>
      </c>
      <c r="G391" s="11" t="s">
        <v>1488</v>
      </c>
      <c r="H391" s="11" t="s">
        <v>1489</v>
      </c>
      <c r="I391" s="9" t="s">
        <v>1490</v>
      </c>
      <c r="J391" s="13" t="s">
        <v>19</v>
      </c>
      <c r="K391" s="13" t="s">
        <v>20</v>
      </c>
    </row>
    <row r="392" s="1" customFormat="1" ht="25" customHeight="1" spans="1:11">
      <c r="A392" s="7">
        <v>390</v>
      </c>
      <c r="B392" s="11" t="s">
        <v>1491</v>
      </c>
      <c r="C392" s="12" t="s">
        <v>61</v>
      </c>
      <c r="D392" s="8">
        <v>53</v>
      </c>
      <c r="E392" s="9" t="s">
        <v>1217</v>
      </c>
      <c r="F392" s="11" t="s">
        <v>1439</v>
      </c>
      <c r="G392" s="11" t="s">
        <v>1488</v>
      </c>
      <c r="H392" s="11" t="s">
        <v>1489</v>
      </c>
      <c r="I392" s="9" t="s">
        <v>1492</v>
      </c>
      <c r="J392" s="13" t="s">
        <v>19</v>
      </c>
      <c r="K392" s="13" t="s">
        <v>20</v>
      </c>
    </row>
    <row r="393" s="1" customFormat="1" ht="25" customHeight="1" spans="1:11">
      <c r="A393" s="7">
        <v>391</v>
      </c>
      <c r="B393" s="11" t="s">
        <v>1493</v>
      </c>
      <c r="C393" s="12" t="s">
        <v>13</v>
      </c>
      <c r="D393" s="8">
        <v>30</v>
      </c>
      <c r="E393" s="9" t="s">
        <v>1147</v>
      </c>
      <c r="F393" s="11" t="s">
        <v>1439</v>
      </c>
      <c r="G393" s="11" t="s">
        <v>1488</v>
      </c>
      <c r="H393" s="11" t="s">
        <v>1489</v>
      </c>
      <c r="I393" s="9" t="s">
        <v>1492</v>
      </c>
      <c r="J393" s="13" t="s">
        <v>19</v>
      </c>
      <c r="K393" s="13" t="s">
        <v>20</v>
      </c>
    </row>
    <row r="394" s="1" customFormat="1" ht="25" customHeight="1" spans="1:11">
      <c r="A394" s="7">
        <v>392</v>
      </c>
      <c r="B394" s="11" t="s">
        <v>1494</v>
      </c>
      <c r="C394" s="12" t="s">
        <v>13</v>
      </c>
      <c r="D394" s="8">
        <v>45</v>
      </c>
      <c r="E394" s="9" t="s">
        <v>1098</v>
      </c>
      <c r="F394" s="11" t="s">
        <v>1439</v>
      </c>
      <c r="G394" s="11" t="s">
        <v>1495</v>
      </c>
      <c r="H394" s="11" t="s">
        <v>531</v>
      </c>
      <c r="I394" s="9" t="s">
        <v>1496</v>
      </c>
      <c r="J394" s="13" t="s">
        <v>19</v>
      </c>
      <c r="K394" s="13" t="s">
        <v>20</v>
      </c>
    </row>
    <row r="395" s="1" customFormat="1" ht="25" customHeight="1" spans="1:11">
      <c r="A395" s="7">
        <v>393</v>
      </c>
      <c r="B395" s="11" t="s">
        <v>1497</v>
      </c>
      <c r="C395" s="12" t="s">
        <v>13</v>
      </c>
      <c r="D395" s="8">
        <v>33</v>
      </c>
      <c r="E395" s="9" t="s">
        <v>1147</v>
      </c>
      <c r="F395" s="11" t="s">
        <v>1439</v>
      </c>
      <c r="G395" s="11" t="s">
        <v>1498</v>
      </c>
      <c r="H395" s="11" t="s">
        <v>1499</v>
      </c>
      <c r="I395" s="9" t="s">
        <v>1500</v>
      </c>
      <c r="J395" s="13" t="s">
        <v>19</v>
      </c>
      <c r="K395" s="13" t="s">
        <v>20</v>
      </c>
    </row>
    <row r="396" s="1" customFormat="1" ht="25" customHeight="1" spans="1:11">
      <c r="A396" s="7">
        <v>394</v>
      </c>
      <c r="B396" s="11" t="s">
        <v>1501</v>
      </c>
      <c r="C396" s="12" t="s">
        <v>61</v>
      </c>
      <c r="D396" s="8">
        <v>29</v>
      </c>
      <c r="E396" s="9" t="s">
        <v>1502</v>
      </c>
      <c r="F396" s="11" t="s">
        <v>1439</v>
      </c>
      <c r="G396" s="11" t="s">
        <v>1503</v>
      </c>
      <c r="H396" s="11" t="s">
        <v>1255</v>
      </c>
      <c r="I396" s="9" t="s">
        <v>1504</v>
      </c>
      <c r="J396" s="13" t="s">
        <v>19</v>
      </c>
      <c r="K396" s="13" t="s">
        <v>20</v>
      </c>
    </row>
    <row r="397" s="1" customFormat="1" ht="25" customHeight="1" spans="1:11">
      <c r="A397" s="7">
        <v>395</v>
      </c>
      <c r="B397" s="11" t="s">
        <v>1505</v>
      </c>
      <c r="C397" s="12" t="s">
        <v>13</v>
      </c>
      <c r="D397" s="8">
        <v>57</v>
      </c>
      <c r="E397" s="9" t="s">
        <v>1138</v>
      </c>
      <c r="F397" s="11" t="s">
        <v>1439</v>
      </c>
      <c r="G397" s="11" t="s">
        <v>1506</v>
      </c>
      <c r="H397" s="11" t="s">
        <v>1507</v>
      </c>
      <c r="I397" s="9" t="s">
        <v>1504</v>
      </c>
      <c r="J397" s="13" t="s">
        <v>19</v>
      </c>
      <c r="K397" s="13" t="s">
        <v>20</v>
      </c>
    </row>
    <row r="398" s="1" customFormat="1" ht="25" customHeight="1" spans="1:11">
      <c r="A398" s="7">
        <v>396</v>
      </c>
      <c r="B398" s="11" t="s">
        <v>1508</v>
      </c>
      <c r="C398" s="12" t="s">
        <v>13</v>
      </c>
      <c r="D398" s="8">
        <v>23</v>
      </c>
      <c r="E398" s="9" t="s">
        <v>1104</v>
      </c>
      <c r="F398" s="11" t="s">
        <v>1439</v>
      </c>
      <c r="G398" s="11" t="s">
        <v>1509</v>
      </c>
      <c r="H398" s="11" t="s">
        <v>1510</v>
      </c>
      <c r="I398" s="9" t="s">
        <v>1511</v>
      </c>
      <c r="J398" s="13" t="s">
        <v>19</v>
      </c>
      <c r="K398" s="13" t="s">
        <v>20</v>
      </c>
    </row>
    <row r="399" s="1" customFormat="1" ht="25" customHeight="1" spans="1:11">
      <c r="A399" s="7">
        <v>397</v>
      </c>
      <c r="B399" s="11" t="s">
        <v>1512</v>
      </c>
      <c r="C399" s="12" t="s">
        <v>13</v>
      </c>
      <c r="D399" s="8">
        <v>32</v>
      </c>
      <c r="E399" s="9" t="s">
        <v>1242</v>
      </c>
      <c r="F399" s="11" t="s">
        <v>1439</v>
      </c>
      <c r="G399" s="11" t="s">
        <v>1513</v>
      </c>
      <c r="H399" s="11" t="s">
        <v>1514</v>
      </c>
      <c r="I399" s="9" t="s">
        <v>1515</v>
      </c>
      <c r="J399" s="13" t="s">
        <v>19</v>
      </c>
      <c r="K399" s="13" t="s">
        <v>20</v>
      </c>
    </row>
    <row r="400" s="1" customFormat="1" ht="25" customHeight="1" spans="1:11">
      <c r="A400" s="7">
        <v>398</v>
      </c>
      <c r="B400" s="11" t="s">
        <v>1516</v>
      </c>
      <c r="C400" s="12" t="s">
        <v>13</v>
      </c>
      <c r="D400" s="8">
        <v>49</v>
      </c>
      <c r="E400" s="9" t="s">
        <v>1155</v>
      </c>
      <c r="F400" s="11" t="s">
        <v>1439</v>
      </c>
      <c r="G400" s="11" t="s">
        <v>1517</v>
      </c>
      <c r="H400" s="11" t="s">
        <v>1518</v>
      </c>
      <c r="I400" s="9" t="s">
        <v>1519</v>
      </c>
      <c r="J400" s="11" t="s">
        <v>27</v>
      </c>
      <c r="K400" s="11">
        <v>500</v>
      </c>
    </row>
    <row r="401" s="1" customFormat="1" ht="25" customHeight="1" spans="1:11">
      <c r="A401" s="7">
        <v>399</v>
      </c>
      <c r="B401" s="11" t="s">
        <v>1520</v>
      </c>
      <c r="C401" s="12" t="s">
        <v>13</v>
      </c>
      <c r="D401" s="8">
        <v>44</v>
      </c>
      <c r="E401" s="9" t="s">
        <v>1177</v>
      </c>
      <c r="F401" s="11" t="s">
        <v>1439</v>
      </c>
      <c r="G401" s="11" t="s">
        <v>1521</v>
      </c>
      <c r="H401" s="11" t="s">
        <v>1255</v>
      </c>
      <c r="I401" s="9" t="s">
        <v>1522</v>
      </c>
      <c r="J401" s="13" t="s">
        <v>19</v>
      </c>
      <c r="K401" s="13" t="s">
        <v>20</v>
      </c>
    </row>
    <row r="402" s="1" customFormat="1" ht="25" customHeight="1" spans="1:11">
      <c r="A402" s="7">
        <v>400</v>
      </c>
      <c r="B402" s="11" t="s">
        <v>1523</v>
      </c>
      <c r="C402" s="12" t="s">
        <v>13</v>
      </c>
      <c r="D402" s="8">
        <v>44</v>
      </c>
      <c r="E402" s="9" t="s">
        <v>1403</v>
      </c>
      <c r="F402" s="11" t="s">
        <v>1439</v>
      </c>
      <c r="G402" s="11" t="s">
        <v>1524</v>
      </c>
      <c r="H402" s="11" t="s">
        <v>1444</v>
      </c>
      <c r="I402" s="9" t="s">
        <v>1525</v>
      </c>
      <c r="J402" s="13" t="s">
        <v>19</v>
      </c>
      <c r="K402" s="13" t="s">
        <v>20</v>
      </c>
    </row>
    <row r="403" s="1" customFormat="1" ht="25" customHeight="1" spans="1:11">
      <c r="A403" s="7">
        <v>401</v>
      </c>
      <c r="B403" s="11" t="s">
        <v>1526</v>
      </c>
      <c r="C403" s="12" t="s">
        <v>13</v>
      </c>
      <c r="D403" s="8">
        <v>56</v>
      </c>
      <c r="E403" s="9" t="s">
        <v>1138</v>
      </c>
      <c r="F403" s="11" t="s">
        <v>1439</v>
      </c>
      <c r="G403" s="11" t="s">
        <v>1527</v>
      </c>
      <c r="H403" s="11" t="s">
        <v>1528</v>
      </c>
      <c r="I403" s="9" t="s">
        <v>1529</v>
      </c>
      <c r="J403" s="13" t="s">
        <v>19</v>
      </c>
      <c r="K403" s="13" t="s">
        <v>20</v>
      </c>
    </row>
    <row r="404" s="1" customFormat="1" ht="25" customHeight="1" spans="1:11">
      <c r="A404" s="7">
        <v>402</v>
      </c>
      <c r="B404" s="11" t="s">
        <v>1530</v>
      </c>
      <c r="C404" s="12" t="s">
        <v>13</v>
      </c>
      <c r="D404" s="8">
        <v>59</v>
      </c>
      <c r="E404" s="9" t="s">
        <v>1147</v>
      </c>
      <c r="F404" s="11" t="s">
        <v>1439</v>
      </c>
      <c r="G404" s="11" t="s">
        <v>1531</v>
      </c>
      <c r="H404" s="11" t="s">
        <v>1518</v>
      </c>
      <c r="I404" s="9" t="s">
        <v>1532</v>
      </c>
      <c r="J404" s="11" t="s">
        <v>27</v>
      </c>
      <c r="K404" s="11">
        <v>500</v>
      </c>
    </row>
    <row r="405" s="1" customFormat="1" ht="25" customHeight="1" spans="1:11">
      <c r="A405" s="7">
        <v>403</v>
      </c>
      <c r="B405" s="11" t="s">
        <v>1533</v>
      </c>
      <c r="C405" s="12" t="s">
        <v>13</v>
      </c>
      <c r="D405" s="8">
        <v>26</v>
      </c>
      <c r="E405" s="9" t="s">
        <v>1155</v>
      </c>
      <c r="F405" s="11" t="s">
        <v>1439</v>
      </c>
      <c r="G405" s="11" t="s">
        <v>1534</v>
      </c>
      <c r="H405" s="11" t="s">
        <v>1202</v>
      </c>
      <c r="I405" s="9" t="s">
        <v>1535</v>
      </c>
      <c r="J405" s="13" t="s">
        <v>19</v>
      </c>
      <c r="K405" s="13" t="s">
        <v>20</v>
      </c>
    </row>
    <row r="406" s="1" customFormat="1" ht="25" customHeight="1" spans="1:11">
      <c r="A406" s="7">
        <v>404</v>
      </c>
      <c r="B406" s="11" t="s">
        <v>1536</v>
      </c>
      <c r="C406" s="12" t="s">
        <v>13</v>
      </c>
      <c r="D406" s="8">
        <v>30</v>
      </c>
      <c r="E406" s="9" t="s">
        <v>1155</v>
      </c>
      <c r="F406" s="11" t="s">
        <v>1439</v>
      </c>
      <c r="G406" s="11" t="s">
        <v>1537</v>
      </c>
      <c r="H406" s="11" t="s">
        <v>1123</v>
      </c>
      <c r="I406" s="9" t="s">
        <v>1538</v>
      </c>
      <c r="J406" s="13" t="s">
        <v>19</v>
      </c>
      <c r="K406" s="13" t="s">
        <v>20</v>
      </c>
    </row>
    <row r="407" s="1" customFormat="1" ht="25" customHeight="1" spans="1:11">
      <c r="A407" s="7">
        <v>405</v>
      </c>
      <c r="B407" s="11" t="s">
        <v>1539</v>
      </c>
      <c r="C407" s="12" t="s">
        <v>13</v>
      </c>
      <c r="D407" s="8">
        <v>33</v>
      </c>
      <c r="E407" s="9" t="s">
        <v>1098</v>
      </c>
      <c r="F407" s="11" t="s">
        <v>1439</v>
      </c>
      <c r="G407" s="11" t="s">
        <v>1540</v>
      </c>
      <c r="H407" s="11" t="s">
        <v>1541</v>
      </c>
      <c r="I407" s="9" t="s">
        <v>1542</v>
      </c>
      <c r="J407" s="13" t="s">
        <v>19</v>
      </c>
      <c r="K407" s="13" t="s">
        <v>20</v>
      </c>
    </row>
    <row r="408" s="1" customFormat="1" ht="25" customHeight="1" spans="1:11">
      <c r="A408" s="7">
        <v>406</v>
      </c>
      <c r="B408" s="11" t="s">
        <v>1543</v>
      </c>
      <c r="C408" s="12" t="s">
        <v>13</v>
      </c>
      <c r="D408" s="8">
        <v>34</v>
      </c>
      <c r="E408" s="9" t="s">
        <v>1104</v>
      </c>
      <c r="F408" s="11" t="s">
        <v>1439</v>
      </c>
      <c r="G408" s="11" t="s">
        <v>1544</v>
      </c>
      <c r="H408" s="11" t="s">
        <v>1545</v>
      </c>
      <c r="I408" s="9" t="s">
        <v>1546</v>
      </c>
      <c r="J408" s="13" t="s">
        <v>19</v>
      </c>
      <c r="K408" s="13" t="s">
        <v>20</v>
      </c>
    </row>
    <row r="409" s="1" customFormat="1" ht="25" customHeight="1" spans="1:11">
      <c r="A409" s="7">
        <v>407</v>
      </c>
      <c r="B409" s="11" t="s">
        <v>1547</v>
      </c>
      <c r="C409" s="12" t="s">
        <v>13</v>
      </c>
      <c r="D409" s="8">
        <v>38</v>
      </c>
      <c r="E409" s="9" t="s">
        <v>1135</v>
      </c>
      <c r="F409" s="11" t="s">
        <v>1439</v>
      </c>
      <c r="G409" s="11" t="s">
        <v>1548</v>
      </c>
      <c r="H409" s="11" t="s">
        <v>1255</v>
      </c>
      <c r="I409" s="9" t="s">
        <v>1549</v>
      </c>
      <c r="J409" s="13" t="s">
        <v>19</v>
      </c>
      <c r="K409" s="13" t="s">
        <v>20</v>
      </c>
    </row>
    <row r="410" s="1" customFormat="1" ht="25" customHeight="1" spans="1:11">
      <c r="A410" s="7">
        <v>408</v>
      </c>
      <c r="B410" s="11" t="s">
        <v>1550</v>
      </c>
      <c r="C410" s="12" t="s">
        <v>61</v>
      </c>
      <c r="D410" s="8">
        <v>31</v>
      </c>
      <c r="E410" s="9" t="s">
        <v>1551</v>
      </c>
      <c r="F410" s="11" t="s">
        <v>1439</v>
      </c>
      <c r="G410" s="11" t="s">
        <v>1552</v>
      </c>
      <c r="H410" s="11" t="s">
        <v>1255</v>
      </c>
      <c r="I410" s="9" t="s">
        <v>1549</v>
      </c>
      <c r="J410" s="13" t="s">
        <v>19</v>
      </c>
      <c r="K410" s="13" t="s">
        <v>20</v>
      </c>
    </row>
    <row r="411" s="1" customFormat="1" ht="25" customHeight="1" spans="1:11">
      <c r="A411" s="7">
        <v>409</v>
      </c>
      <c r="B411" s="11" t="s">
        <v>1553</v>
      </c>
      <c r="C411" s="12" t="s">
        <v>13</v>
      </c>
      <c r="D411" s="8">
        <v>29</v>
      </c>
      <c r="E411" s="9" t="s">
        <v>1554</v>
      </c>
      <c r="F411" s="11" t="s">
        <v>1439</v>
      </c>
      <c r="G411" s="11" t="s">
        <v>1555</v>
      </c>
      <c r="H411" s="11" t="s">
        <v>64</v>
      </c>
      <c r="I411" s="9" t="s">
        <v>1556</v>
      </c>
      <c r="J411" s="13" t="s">
        <v>19</v>
      </c>
      <c r="K411" s="13" t="s">
        <v>20</v>
      </c>
    </row>
    <row r="412" s="1" customFormat="1" ht="25" customHeight="1" spans="1:11">
      <c r="A412" s="7">
        <v>410</v>
      </c>
      <c r="B412" s="11" t="s">
        <v>1557</v>
      </c>
      <c r="C412" s="12" t="s">
        <v>13</v>
      </c>
      <c r="D412" s="8">
        <v>48</v>
      </c>
      <c r="E412" s="9" t="s">
        <v>1138</v>
      </c>
      <c r="F412" s="11" t="s">
        <v>1439</v>
      </c>
      <c r="G412" s="11" t="s">
        <v>1558</v>
      </c>
      <c r="H412" s="11" t="s">
        <v>1559</v>
      </c>
      <c r="I412" s="9" t="s">
        <v>1560</v>
      </c>
      <c r="J412" s="13" t="s">
        <v>19</v>
      </c>
      <c r="K412" s="13" t="s">
        <v>20</v>
      </c>
    </row>
    <row r="413" s="1" customFormat="1" ht="25" customHeight="1" spans="1:11">
      <c r="A413" s="7">
        <v>411</v>
      </c>
      <c r="B413" s="11" t="s">
        <v>1561</v>
      </c>
      <c r="C413" s="12" t="s">
        <v>13</v>
      </c>
      <c r="D413" s="8">
        <v>38</v>
      </c>
      <c r="E413" s="9" t="s">
        <v>1147</v>
      </c>
      <c r="F413" s="11" t="s">
        <v>1439</v>
      </c>
      <c r="G413" s="11" t="s">
        <v>1464</v>
      </c>
      <c r="H413" s="11" t="s">
        <v>1465</v>
      </c>
      <c r="I413" s="9" t="s">
        <v>1466</v>
      </c>
      <c r="J413" s="13" t="s">
        <v>19</v>
      </c>
      <c r="K413" s="13" t="s">
        <v>20</v>
      </c>
    </row>
    <row r="414" s="1" customFormat="1" ht="25" customHeight="1" spans="1:11">
      <c r="A414" s="7">
        <v>412</v>
      </c>
      <c r="B414" s="11" t="s">
        <v>1562</v>
      </c>
      <c r="C414" s="12" t="s">
        <v>13</v>
      </c>
      <c r="D414" s="8">
        <v>56</v>
      </c>
      <c r="E414" s="9" t="s">
        <v>1104</v>
      </c>
      <c r="F414" s="11" t="s">
        <v>1439</v>
      </c>
      <c r="G414" s="11" t="s">
        <v>1563</v>
      </c>
      <c r="H414" s="11" t="s">
        <v>1564</v>
      </c>
      <c r="I414" s="9" t="s">
        <v>1565</v>
      </c>
      <c r="J414" s="13" t="s">
        <v>19</v>
      </c>
      <c r="K414" s="13" t="s">
        <v>20</v>
      </c>
    </row>
    <row r="415" s="1" customFormat="1" ht="25" customHeight="1" spans="1:11">
      <c r="A415" s="7">
        <v>413</v>
      </c>
      <c r="B415" s="11" t="s">
        <v>1566</v>
      </c>
      <c r="C415" s="12" t="s">
        <v>13</v>
      </c>
      <c r="D415" s="8">
        <v>45</v>
      </c>
      <c r="E415" s="9" t="s">
        <v>1155</v>
      </c>
      <c r="F415" s="11" t="s">
        <v>1439</v>
      </c>
      <c r="G415" s="11" t="s">
        <v>1567</v>
      </c>
      <c r="H415" s="11" t="s">
        <v>1110</v>
      </c>
      <c r="I415" s="9" t="s">
        <v>1568</v>
      </c>
      <c r="J415" s="13" t="s">
        <v>19</v>
      </c>
      <c r="K415" s="13" t="s">
        <v>20</v>
      </c>
    </row>
    <row r="416" s="1" customFormat="1" ht="25" customHeight="1" spans="1:11">
      <c r="A416" s="7">
        <v>414</v>
      </c>
      <c r="B416" s="11" t="s">
        <v>1569</v>
      </c>
      <c r="C416" s="12" t="s">
        <v>13</v>
      </c>
      <c r="D416" s="8">
        <v>25</v>
      </c>
      <c r="E416" s="9" t="s">
        <v>1104</v>
      </c>
      <c r="F416" s="11" t="s">
        <v>1439</v>
      </c>
      <c r="G416" s="11" t="s">
        <v>1570</v>
      </c>
      <c r="H416" s="11" t="s">
        <v>211</v>
      </c>
      <c r="I416" s="9" t="s">
        <v>1571</v>
      </c>
      <c r="J416" s="13" t="s">
        <v>19</v>
      </c>
      <c r="K416" s="13" t="s">
        <v>20</v>
      </c>
    </row>
    <row r="417" s="1" customFormat="1" ht="25" customHeight="1" spans="1:11">
      <c r="A417" s="7">
        <v>415</v>
      </c>
      <c r="B417" s="11" t="s">
        <v>1572</v>
      </c>
      <c r="C417" s="12" t="s">
        <v>13</v>
      </c>
      <c r="D417" s="8">
        <v>21</v>
      </c>
      <c r="E417" s="9" t="s">
        <v>1104</v>
      </c>
      <c r="F417" s="11" t="s">
        <v>1439</v>
      </c>
      <c r="G417" s="11" t="s">
        <v>1573</v>
      </c>
      <c r="H417" s="11" t="s">
        <v>1198</v>
      </c>
      <c r="I417" s="9" t="s">
        <v>1574</v>
      </c>
      <c r="J417" s="13" t="s">
        <v>19</v>
      </c>
      <c r="K417" s="13" t="s">
        <v>20</v>
      </c>
    </row>
    <row r="418" s="1" customFormat="1" ht="25" customHeight="1" spans="1:11">
      <c r="A418" s="7">
        <v>416</v>
      </c>
      <c r="B418" s="11" t="s">
        <v>1575</v>
      </c>
      <c r="C418" s="12" t="s">
        <v>13</v>
      </c>
      <c r="D418" s="8">
        <v>20</v>
      </c>
      <c r="E418" s="9" t="s">
        <v>1117</v>
      </c>
      <c r="F418" s="11" t="s">
        <v>1439</v>
      </c>
      <c r="G418" s="11" t="s">
        <v>1576</v>
      </c>
      <c r="H418" s="11" t="s">
        <v>1577</v>
      </c>
      <c r="I418" s="9" t="s">
        <v>1578</v>
      </c>
      <c r="J418" s="13" t="s">
        <v>19</v>
      </c>
      <c r="K418" s="13" t="s">
        <v>20</v>
      </c>
    </row>
    <row r="419" s="1" customFormat="1" ht="25" customHeight="1" spans="1:11">
      <c r="A419" s="7">
        <v>417</v>
      </c>
      <c r="B419" s="11" t="s">
        <v>1579</v>
      </c>
      <c r="C419" s="12" t="s">
        <v>13</v>
      </c>
      <c r="D419" s="8">
        <v>34</v>
      </c>
      <c r="E419" s="9" t="s">
        <v>1117</v>
      </c>
      <c r="F419" s="11" t="s">
        <v>1439</v>
      </c>
      <c r="G419" s="11" t="s">
        <v>1580</v>
      </c>
      <c r="H419" s="11" t="s">
        <v>1581</v>
      </c>
      <c r="I419" s="9" t="s">
        <v>1582</v>
      </c>
      <c r="J419" s="13" t="s">
        <v>19</v>
      </c>
      <c r="K419" s="13" t="s">
        <v>20</v>
      </c>
    </row>
    <row r="420" s="1" customFormat="1" ht="25" customHeight="1" spans="1:11">
      <c r="A420" s="7">
        <v>418</v>
      </c>
      <c r="B420" s="11" t="s">
        <v>1583</v>
      </c>
      <c r="C420" s="12" t="s">
        <v>13</v>
      </c>
      <c r="D420" s="8">
        <v>53</v>
      </c>
      <c r="E420" s="9" t="s">
        <v>1584</v>
      </c>
      <c r="F420" s="11" t="s">
        <v>1439</v>
      </c>
      <c r="G420" s="11" t="s">
        <v>1585</v>
      </c>
      <c r="H420" s="11" t="s">
        <v>211</v>
      </c>
      <c r="I420" s="9" t="s">
        <v>1586</v>
      </c>
      <c r="J420" s="11" t="s">
        <v>27</v>
      </c>
      <c r="K420" s="11">
        <v>500</v>
      </c>
    </row>
    <row r="421" s="1" customFormat="1" ht="25" customHeight="1" spans="1:11">
      <c r="A421" s="7">
        <v>419</v>
      </c>
      <c r="B421" s="11" t="s">
        <v>1587</v>
      </c>
      <c r="C421" s="12" t="s">
        <v>13</v>
      </c>
      <c r="D421" s="8">
        <v>52</v>
      </c>
      <c r="E421" s="9" t="s">
        <v>1147</v>
      </c>
      <c r="F421" s="11" t="s">
        <v>1439</v>
      </c>
      <c r="G421" s="11" t="s">
        <v>1588</v>
      </c>
      <c r="H421" s="11" t="s">
        <v>763</v>
      </c>
      <c r="I421" s="9" t="s">
        <v>1589</v>
      </c>
      <c r="J421" s="13" t="s">
        <v>19</v>
      </c>
      <c r="K421" s="13" t="s">
        <v>20</v>
      </c>
    </row>
    <row r="422" s="1" customFormat="1" ht="25" customHeight="1" spans="1:11">
      <c r="A422" s="7">
        <v>420</v>
      </c>
      <c r="B422" s="11" t="s">
        <v>1590</v>
      </c>
      <c r="C422" s="12" t="s">
        <v>13</v>
      </c>
      <c r="D422" s="8">
        <v>46</v>
      </c>
      <c r="E422" s="9" t="s">
        <v>1177</v>
      </c>
      <c r="F422" s="11" t="s">
        <v>1439</v>
      </c>
      <c r="G422" s="11" t="s">
        <v>1447</v>
      </c>
      <c r="H422" s="11" t="s">
        <v>1564</v>
      </c>
      <c r="I422" s="9" t="s">
        <v>1591</v>
      </c>
      <c r="J422" s="13" t="s">
        <v>19</v>
      </c>
      <c r="K422" s="13" t="s">
        <v>20</v>
      </c>
    </row>
    <row r="423" s="1" customFormat="1" ht="25" customHeight="1" spans="1:11">
      <c r="A423" s="7">
        <v>421</v>
      </c>
      <c r="B423" s="11" t="s">
        <v>1592</v>
      </c>
      <c r="C423" s="12" t="s">
        <v>13</v>
      </c>
      <c r="D423" s="8">
        <v>28</v>
      </c>
      <c r="E423" s="9" t="s">
        <v>1104</v>
      </c>
      <c r="F423" s="11" t="s">
        <v>1439</v>
      </c>
      <c r="G423" s="11" t="s">
        <v>1593</v>
      </c>
      <c r="H423" s="11" t="s">
        <v>1202</v>
      </c>
      <c r="I423" s="9" t="s">
        <v>1594</v>
      </c>
      <c r="J423" s="13" t="s">
        <v>19</v>
      </c>
      <c r="K423" s="13" t="s">
        <v>20</v>
      </c>
    </row>
    <row r="424" s="1" customFormat="1" ht="25" customHeight="1" spans="1:11">
      <c r="A424" s="7">
        <v>422</v>
      </c>
      <c r="B424" s="11" t="s">
        <v>1595</v>
      </c>
      <c r="C424" s="12" t="s">
        <v>13</v>
      </c>
      <c r="D424" s="8">
        <v>54</v>
      </c>
      <c r="E424" s="9" t="s">
        <v>1117</v>
      </c>
      <c r="F424" s="11" t="s">
        <v>1439</v>
      </c>
      <c r="G424" s="11" t="s">
        <v>1447</v>
      </c>
      <c r="H424" s="11" t="s">
        <v>1564</v>
      </c>
      <c r="I424" s="9" t="s">
        <v>1596</v>
      </c>
      <c r="J424" s="13" t="s">
        <v>19</v>
      </c>
      <c r="K424" s="13" t="s">
        <v>20</v>
      </c>
    </row>
    <row r="425" s="1" customFormat="1" ht="25" customHeight="1" spans="1:11">
      <c r="A425" s="7">
        <v>423</v>
      </c>
      <c r="B425" s="11" t="s">
        <v>1597</v>
      </c>
      <c r="C425" s="12" t="s">
        <v>13</v>
      </c>
      <c r="D425" s="8">
        <v>49</v>
      </c>
      <c r="E425" s="9" t="s">
        <v>1138</v>
      </c>
      <c r="F425" s="11" t="s">
        <v>1439</v>
      </c>
      <c r="G425" s="11" t="s">
        <v>1598</v>
      </c>
      <c r="H425" s="11" t="s">
        <v>1564</v>
      </c>
      <c r="I425" s="9" t="s">
        <v>1599</v>
      </c>
      <c r="J425" s="13" t="s">
        <v>19</v>
      </c>
      <c r="K425" s="13" t="s">
        <v>20</v>
      </c>
    </row>
    <row r="426" s="1" customFormat="1" ht="25" customHeight="1" spans="1:11">
      <c r="A426" s="7">
        <v>424</v>
      </c>
      <c r="B426" s="11" t="s">
        <v>1600</v>
      </c>
      <c r="C426" s="12" t="s">
        <v>13</v>
      </c>
      <c r="D426" s="8">
        <v>30</v>
      </c>
      <c r="E426" s="9" t="s">
        <v>1138</v>
      </c>
      <c r="F426" s="11" t="s">
        <v>1439</v>
      </c>
      <c r="G426" s="11" t="s">
        <v>1457</v>
      </c>
      <c r="H426" s="11" t="s">
        <v>1468</v>
      </c>
      <c r="I426" s="9" t="s">
        <v>1601</v>
      </c>
      <c r="J426" s="13" t="s">
        <v>19</v>
      </c>
      <c r="K426" s="13" t="s">
        <v>20</v>
      </c>
    </row>
    <row r="427" s="1" customFormat="1" ht="25" customHeight="1" spans="1:11">
      <c r="A427" s="7">
        <v>425</v>
      </c>
      <c r="B427" s="11" t="s">
        <v>1602</v>
      </c>
      <c r="C427" s="12" t="s">
        <v>13</v>
      </c>
      <c r="D427" s="8">
        <v>57</v>
      </c>
      <c r="E427" s="9" t="s">
        <v>1155</v>
      </c>
      <c r="F427" s="11" t="s">
        <v>1439</v>
      </c>
      <c r="G427" s="11" t="s">
        <v>1457</v>
      </c>
      <c r="H427" s="11" t="s">
        <v>1468</v>
      </c>
      <c r="I427" s="9" t="s">
        <v>1601</v>
      </c>
      <c r="J427" s="13" t="s">
        <v>19</v>
      </c>
      <c r="K427" s="13" t="s">
        <v>20</v>
      </c>
    </row>
    <row r="428" s="1" customFormat="1" ht="25" customHeight="1" spans="1:11">
      <c r="A428" s="7">
        <v>426</v>
      </c>
      <c r="B428" s="11" t="s">
        <v>1603</v>
      </c>
      <c r="C428" s="12" t="s">
        <v>61</v>
      </c>
      <c r="D428" s="8">
        <v>35</v>
      </c>
      <c r="E428" s="9" t="s">
        <v>1231</v>
      </c>
      <c r="F428" s="11" t="s">
        <v>1439</v>
      </c>
      <c r="G428" s="11" t="s">
        <v>1604</v>
      </c>
      <c r="H428" s="11" t="s">
        <v>1255</v>
      </c>
      <c r="I428" s="9" t="s">
        <v>1605</v>
      </c>
      <c r="J428" s="13" t="s">
        <v>19</v>
      </c>
      <c r="K428" s="13" t="s">
        <v>20</v>
      </c>
    </row>
    <row r="429" s="1" customFormat="1" ht="25" customHeight="1" spans="1:11">
      <c r="A429" s="7">
        <v>427</v>
      </c>
      <c r="B429" s="11" t="s">
        <v>1606</v>
      </c>
      <c r="C429" s="12" t="s">
        <v>61</v>
      </c>
      <c r="D429" s="8">
        <v>25</v>
      </c>
      <c r="E429" s="9" t="s">
        <v>1607</v>
      </c>
      <c r="F429" s="11" t="s">
        <v>1439</v>
      </c>
      <c r="G429" s="11" t="s">
        <v>1608</v>
      </c>
      <c r="H429" s="11" t="s">
        <v>531</v>
      </c>
      <c r="I429" s="9" t="s">
        <v>1609</v>
      </c>
      <c r="J429" s="13" t="s">
        <v>19</v>
      </c>
      <c r="K429" s="13" t="s">
        <v>20</v>
      </c>
    </row>
    <row r="430" s="1" customFormat="1" ht="25" customHeight="1" spans="1:11">
      <c r="A430" s="7">
        <v>428</v>
      </c>
      <c r="B430" s="11" t="s">
        <v>1610</v>
      </c>
      <c r="C430" s="12" t="s">
        <v>13</v>
      </c>
      <c r="D430" s="8">
        <v>42</v>
      </c>
      <c r="E430" s="9" t="s">
        <v>1177</v>
      </c>
      <c r="F430" s="11" t="s">
        <v>1439</v>
      </c>
      <c r="G430" s="11" t="s">
        <v>1611</v>
      </c>
      <c r="H430" s="11" t="s">
        <v>1157</v>
      </c>
      <c r="I430" s="9" t="s">
        <v>1612</v>
      </c>
      <c r="J430" s="11" t="s">
        <v>27</v>
      </c>
      <c r="K430" s="11">
        <v>500</v>
      </c>
    </row>
    <row r="431" s="1" customFormat="1" ht="25" customHeight="1" spans="1:11">
      <c r="A431" s="7">
        <v>429</v>
      </c>
      <c r="B431" s="11" t="s">
        <v>1613</v>
      </c>
      <c r="C431" s="12" t="s">
        <v>13</v>
      </c>
      <c r="D431" s="8">
        <v>20</v>
      </c>
      <c r="E431" s="9" t="s">
        <v>1242</v>
      </c>
      <c r="F431" s="11" t="s">
        <v>1439</v>
      </c>
      <c r="G431" s="11" t="s">
        <v>1614</v>
      </c>
      <c r="H431" s="11" t="s">
        <v>1615</v>
      </c>
      <c r="I431" s="9" t="s">
        <v>1616</v>
      </c>
      <c r="J431" s="11" t="s">
        <v>27</v>
      </c>
      <c r="K431" s="11">
        <v>500</v>
      </c>
    </row>
    <row r="432" s="1" customFormat="1" ht="25" customHeight="1" spans="1:11">
      <c r="A432" s="7">
        <v>430</v>
      </c>
      <c r="B432" s="11" t="s">
        <v>1617</v>
      </c>
      <c r="C432" s="12" t="s">
        <v>13</v>
      </c>
      <c r="D432" s="8">
        <v>39</v>
      </c>
      <c r="E432" s="9" t="s">
        <v>1113</v>
      </c>
      <c r="F432" s="11" t="s">
        <v>1439</v>
      </c>
      <c r="G432" s="11" t="s">
        <v>1618</v>
      </c>
      <c r="H432" s="11" t="s">
        <v>1255</v>
      </c>
      <c r="I432" s="9" t="s">
        <v>1619</v>
      </c>
      <c r="J432" s="13" t="s">
        <v>19</v>
      </c>
      <c r="K432" s="13" t="s">
        <v>20</v>
      </c>
    </row>
    <row r="433" s="1" customFormat="1" ht="25" customHeight="1" spans="1:11">
      <c r="A433" s="7">
        <v>431</v>
      </c>
      <c r="B433" s="11" t="s">
        <v>1620</v>
      </c>
      <c r="C433" s="12" t="s">
        <v>13</v>
      </c>
      <c r="D433" s="8">
        <v>43</v>
      </c>
      <c r="E433" s="9" t="s">
        <v>1113</v>
      </c>
      <c r="F433" s="11" t="s">
        <v>1439</v>
      </c>
      <c r="G433" s="11" t="s">
        <v>1292</v>
      </c>
      <c r="H433" s="11" t="s">
        <v>1202</v>
      </c>
      <c r="I433" s="9" t="s">
        <v>1621</v>
      </c>
      <c r="J433" s="13" t="s">
        <v>19</v>
      </c>
      <c r="K433" s="13" t="s">
        <v>20</v>
      </c>
    </row>
    <row r="434" s="1" customFormat="1" ht="25" customHeight="1" spans="1:11">
      <c r="A434" s="7">
        <v>432</v>
      </c>
      <c r="B434" s="11" t="s">
        <v>1622</v>
      </c>
      <c r="C434" s="12" t="s">
        <v>13</v>
      </c>
      <c r="D434" s="8">
        <v>36</v>
      </c>
      <c r="E434" s="9" t="s">
        <v>1623</v>
      </c>
      <c r="F434" s="11" t="s">
        <v>1439</v>
      </c>
      <c r="G434" s="11" t="s">
        <v>1624</v>
      </c>
      <c r="H434" s="11" t="s">
        <v>1202</v>
      </c>
      <c r="I434" s="9" t="s">
        <v>1619</v>
      </c>
      <c r="J434" s="13" t="s">
        <v>19</v>
      </c>
      <c r="K434" s="13" t="s">
        <v>20</v>
      </c>
    </row>
    <row r="435" s="1" customFormat="1" ht="25" customHeight="1" spans="1:11">
      <c r="A435" s="7">
        <v>433</v>
      </c>
      <c r="B435" s="11" t="s">
        <v>1625</v>
      </c>
      <c r="C435" s="12" t="s">
        <v>13</v>
      </c>
      <c r="D435" s="8">
        <v>30</v>
      </c>
      <c r="E435" s="9" t="s">
        <v>1104</v>
      </c>
      <c r="F435" s="11" t="s">
        <v>1439</v>
      </c>
      <c r="G435" s="11" t="s">
        <v>1626</v>
      </c>
      <c r="H435" s="11" t="s">
        <v>1255</v>
      </c>
      <c r="I435" s="9" t="s">
        <v>1627</v>
      </c>
      <c r="J435" s="13" t="s">
        <v>19</v>
      </c>
      <c r="K435" s="13" t="s">
        <v>20</v>
      </c>
    </row>
    <row r="436" s="1" customFormat="1" ht="25" customHeight="1" spans="1:11">
      <c r="A436" s="7">
        <v>434</v>
      </c>
      <c r="B436" s="11" t="s">
        <v>1628</v>
      </c>
      <c r="C436" s="12" t="s">
        <v>61</v>
      </c>
      <c r="D436" s="8">
        <v>31</v>
      </c>
      <c r="E436" s="9" t="s">
        <v>1629</v>
      </c>
      <c r="F436" s="11" t="s">
        <v>1439</v>
      </c>
      <c r="G436" s="11" t="s">
        <v>1630</v>
      </c>
      <c r="H436" s="11" t="s">
        <v>1631</v>
      </c>
      <c r="I436" s="9" t="s">
        <v>1632</v>
      </c>
      <c r="J436" s="13" t="s">
        <v>19</v>
      </c>
      <c r="K436" s="13" t="s">
        <v>20</v>
      </c>
    </row>
    <row r="437" s="1" customFormat="1" ht="25" customHeight="1" spans="1:11">
      <c r="A437" s="7">
        <v>435</v>
      </c>
      <c r="B437" s="11" t="s">
        <v>1633</v>
      </c>
      <c r="C437" s="12" t="s">
        <v>13</v>
      </c>
      <c r="D437" s="8">
        <v>54</v>
      </c>
      <c r="E437" s="9" t="s">
        <v>1155</v>
      </c>
      <c r="F437" s="11" t="s">
        <v>1439</v>
      </c>
      <c r="G437" s="11" t="s">
        <v>1634</v>
      </c>
      <c r="H437" s="11" t="s">
        <v>211</v>
      </c>
      <c r="I437" s="9" t="s">
        <v>1635</v>
      </c>
      <c r="J437" s="13" t="s">
        <v>19</v>
      </c>
      <c r="K437" s="13" t="s">
        <v>20</v>
      </c>
    </row>
    <row r="438" s="1" customFormat="1" ht="25" customHeight="1" spans="1:11">
      <c r="A438" s="7">
        <v>436</v>
      </c>
      <c r="B438" s="11" t="s">
        <v>1636</v>
      </c>
      <c r="C438" s="12" t="s">
        <v>13</v>
      </c>
      <c r="D438" s="8">
        <v>42</v>
      </c>
      <c r="E438" s="9" t="s">
        <v>1221</v>
      </c>
      <c r="F438" s="11" t="s">
        <v>1439</v>
      </c>
      <c r="G438" s="11" t="s">
        <v>1534</v>
      </c>
      <c r="H438" s="11" t="s">
        <v>1255</v>
      </c>
      <c r="I438" s="9" t="s">
        <v>1637</v>
      </c>
      <c r="J438" s="13" t="s">
        <v>19</v>
      </c>
      <c r="K438" s="13" t="s">
        <v>20</v>
      </c>
    </row>
    <row r="439" s="1" customFormat="1" ht="25" customHeight="1" spans="1:11">
      <c r="A439" s="7">
        <v>437</v>
      </c>
      <c r="B439" s="11" t="s">
        <v>1638</v>
      </c>
      <c r="C439" s="12" t="s">
        <v>13</v>
      </c>
      <c r="D439" s="8">
        <v>47</v>
      </c>
      <c r="E439" s="9" t="s">
        <v>1639</v>
      </c>
      <c r="F439" s="11" t="s">
        <v>1439</v>
      </c>
      <c r="G439" s="11" t="s">
        <v>1567</v>
      </c>
      <c r="H439" s="11" t="s">
        <v>1202</v>
      </c>
      <c r="I439" s="9" t="s">
        <v>1640</v>
      </c>
      <c r="J439" s="13" t="s">
        <v>19</v>
      </c>
      <c r="K439" s="13" t="s">
        <v>20</v>
      </c>
    </row>
    <row r="440" s="1" customFormat="1" ht="25" customHeight="1" spans="1:11">
      <c r="A440" s="7">
        <v>438</v>
      </c>
      <c r="B440" s="11" t="s">
        <v>1641</v>
      </c>
      <c r="C440" s="12" t="s">
        <v>13</v>
      </c>
      <c r="D440" s="8">
        <v>38</v>
      </c>
      <c r="E440" s="9" t="s">
        <v>1642</v>
      </c>
      <c r="F440" s="11" t="s">
        <v>1439</v>
      </c>
      <c r="G440" s="11" t="s">
        <v>1440</v>
      </c>
      <c r="H440" s="11" t="s">
        <v>1157</v>
      </c>
      <c r="I440" s="9" t="s">
        <v>1643</v>
      </c>
      <c r="J440" s="13" t="s">
        <v>19</v>
      </c>
      <c r="K440" s="13" t="s">
        <v>20</v>
      </c>
    </row>
    <row r="441" s="1" customFormat="1" ht="25" customHeight="1" spans="1:11">
      <c r="A441" s="7">
        <v>439</v>
      </c>
      <c r="B441" s="11" t="s">
        <v>1644</v>
      </c>
      <c r="C441" s="12" t="s">
        <v>13</v>
      </c>
      <c r="D441" s="8">
        <v>45</v>
      </c>
      <c r="E441" s="9" t="s">
        <v>1645</v>
      </c>
      <c r="F441" s="11" t="s">
        <v>1439</v>
      </c>
      <c r="G441" s="11" t="s">
        <v>1646</v>
      </c>
      <c r="H441" s="11" t="s">
        <v>211</v>
      </c>
      <c r="I441" s="9" t="s">
        <v>1647</v>
      </c>
      <c r="J441" s="13" t="s">
        <v>19</v>
      </c>
      <c r="K441" s="13" t="s">
        <v>20</v>
      </c>
    </row>
    <row r="442" s="1" customFormat="1" ht="25" customHeight="1" spans="1:11">
      <c r="A442" s="7">
        <v>440</v>
      </c>
      <c r="B442" s="11" t="s">
        <v>1648</v>
      </c>
      <c r="C442" s="12" t="s">
        <v>61</v>
      </c>
      <c r="D442" s="8">
        <v>39</v>
      </c>
      <c r="E442" s="9" t="s">
        <v>1649</v>
      </c>
      <c r="F442" s="11" t="s">
        <v>1439</v>
      </c>
      <c r="G442" s="11" t="s">
        <v>1650</v>
      </c>
      <c r="H442" s="11" t="s">
        <v>1651</v>
      </c>
      <c r="I442" s="9" t="s">
        <v>1574</v>
      </c>
      <c r="J442" s="13" t="s">
        <v>19</v>
      </c>
      <c r="K442" s="13" t="s">
        <v>20</v>
      </c>
    </row>
    <row r="443" s="1" customFormat="1" ht="25" customHeight="1" spans="1:11">
      <c r="A443" s="7">
        <v>441</v>
      </c>
      <c r="B443" s="11" t="s">
        <v>1652</v>
      </c>
      <c r="C443" s="12" t="s">
        <v>13</v>
      </c>
      <c r="D443" s="8">
        <v>56</v>
      </c>
      <c r="E443" s="9" t="s">
        <v>1155</v>
      </c>
      <c r="F443" s="11" t="s">
        <v>1439</v>
      </c>
      <c r="G443" s="11" t="s">
        <v>1653</v>
      </c>
      <c r="H443" s="11" t="s">
        <v>1202</v>
      </c>
      <c r="I443" s="9" t="s">
        <v>1654</v>
      </c>
      <c r="J443" s="13" t="s">
        <v>19</v>
      </c>
      <c r="K443" s="13" t="s">
        <v>20</v>
      </c>
    </row>
    <row r="444" s="1" customFormat="1" ht="25" customHeight="1" spans="1:11">
      <c r="A444" s="7">
        <v>442</v>
      </c>
      <c r="B444" s="7" t="s">
        <v>1655</v>
      </c>
      <c r="C444" s="7" t="s">
        <v>61</v>
      </c>
      <c r="D444" s="8">
        <v>29</v>
      </c>
      <c r="E444" s="9" t="s">
        <v>1656</v>
      </c>
      <c r="F444" s="11" t="s">
        <v>1377</v>
      </c>
      <c r="G444" s="10" t="s">
        <v>1657</v>
      </c>
      <c r="H444" s="10" t="s">
        <v>187</v>
      </c>
      <c r="I444" s="9" t="s">
        <v>1658</v>
      </c>
      <c r="J444" s="13" t="s">
        <v>19</v>
      </c>
      <c r="K444" s="13" t="s">
        <v>20</v>
      </c>
    </row>
    <row r="445" s="1" customFormat="1" ht="25" customHeight="1" spans="1:11">
      <c r="A445" s="7">
        <v>443</v>
      </c>
      <c r="B445" s="11" t="s">
        <v>1659</v>
      </c>
      <c r="C445" s="12" t="s">
        <v>13</v>
      </c>
      <c r="D445" s="8">
        <v>53</v>
      </c>
      <c r="E445" s="9" t="s">
        <v>1177</v>
      </c>
      <c r="F445" s="11" t="s">
        <v>1377</v>
      </c>
      <c r="G445" s="11" t="s">
        <v>1660</v>
      </c>
      <c r="H445" s="11" t="s">
        <v>666</v>
      </c>
      <c r="I445" s="9" t="s">
        <v>1661</v>
      </c>
      <c r="J445" s="11" t="s">
        <v>27</v>
      </c>
      <c r="K445" s="11">
        <v>500</v>
      </c>
    </row>
    <row r="446" s="1" customFormat="1" ht="25" customHeight="1" spans="1:11">
      <c r="A446" s="7">
        <v>444</v>
      </c>
      <c r="B446" s="11" t="s">
        <v>1662</v>
      </c>
      <c r="C446" s="12" t="s">
        <v>61</v>
      </c>
      <c r="D446" s="8">
        <v>21</v>
      </c>
      <c r="E446" s="9" t="s">
        <v>1663</v>
      </c>
      <c r="F446" s="11" t="s">
        <v>1377</v>
      </c>
      <c r="G446" s="11" t="s">
        <v>1664</v>
      </c>
      <c r="H446" s="11" t="s">
        <v>1665</v>
      </c>
      <c r="I446" s="9" t="s">
        <v>1666</v>
      </c>
      <c r="J446" s="11" t="s">
        <v>27</v>
      </c>
      <c r="K446" s="11">
        <v>500</v>
      </c>
    </row>
    <row r="447" s="1" customFormat="1" ht="25" customHeight="1" spans="1:11">
      <c r="A447" s="7">
        <v>445</v>
      </c>
      <c r="B447" s="7" t="s">
        <v>1667</v>
      </c>
      <c r="C447" s="7" t="s">
        <v>13</v>
      </c>
      <c r="D447" s="8">
        <v>44</v>
      </c>
      <c r="E447" s="9" t="s">
        <v>1098</v>
      </c>
      <c r="F447" s="11" t="s">
        <v>1439</v>
      </c>
      <c r="G447" s="10" t="s">
        <v>1668</v>
      </c>
      <c r="H447" s="7" t="s">
        <v>1305</v>
      </c>
      <c r="I447" s="9" t="s">
        <v>1669</v>
      </c>
      <c r="J447" s="13" t="s">
        <v>19</v>
      </c>
      <c r="K447" s="13" t="s">
        <v>20</v>
      </c>
    </row>
    <row r="448" s="1" customFormat="1" ht="25" customHeight="1" spans="1:11">
      <c r="A448" s="7">
        <v>446</v>
      </c>
      <c r="B448" s="7" t="s">
        <v>1670</v>
      </c>
      <c r="C448" s="7" t="s">
        <v>13</v>
      </c>
      <c r="D448" s="8">
        <v>44</v>
      </c>
      <c r="E448" s="9" t="s">
        <v>1671</v>
      </c>
      <c r="F448" s="11" t="s">
        <v>1439</v>
      </c>
      <c r="G448" s="10" t="s">
        <v>1672</v>
      </c>
      <c r="H448" s="10" t="s">
        <v>1673</v>
      </c>
      <c r="I448" s="9" t="s">
        <v>1674</v>
      </c>
      <c r="J448" s="13" t="s">
        <v>19</v>
      </c>
      <c r="K448" s="13" t="s">
        <v>20</v>
      </c>
    </row>
    <row r="449" s="1" customFormat="1" ht="25" customHeight="1" spans="1:11">
      <c r="A449" s="7">
        <v>447</v>
      </c>
      <c r="B449" s="7" t="s">
        <v>1675</v>
      </c>
      <c r="C449" s="7" t="s">
        <v>13</v>
      </c>
      <c r="D449" s="8">
        <v>44</v>
      </c>
      <c r="E449" s="9" t="s">
        <v>1147</v>
      </c>
      <c r="F449" s="11" t="s">
        <v>1439</v>
      </c>
      <c r="G449" s="10" t="s">
        <v>1676</v>
      </c>
      <c r="H449" s="10" t="s">
        <v>1677</v>
      </c>
      <c r="I449" s="9" t="s">
        <v>1678</v>
      </c>
      <c r="J449" s="11" t="s">
        <v>27</v>
      </c>
      <c r="K449" s="11">
        <v>500</v>
      </c>
    </row>
    <row r="450" s="1" customFormat="1" ht="25" customHeight="1" spans="1:11">
      <c r="A450" s="7">
        <v>448</v>
      </c>
      <c r="B450" s="7" t="s">
        <v>1679</v>
      </c>
      <c r="C450" s="7" t="s">
        <v>61</v>
      </c>
      <c r="D450" s="8">
        <v>45</v>
      </c>
      <c r="E450" s="9" t="s">
        <v>1403</v>
      </c>
      <c r="F450" s="10" t="s">
        <v>1253</v>
      </c>
      <c r="G450" s="7" t="s">
        <v>1680</v>
      </c>
      <c r="H450" s="7" t="s">
        <v>1681</v>
      </c>
      <c r="I450" s="9" t="s">
        <v>1682</v>
      </c>
      <c r="J450" s="11" t="s">
        <v>27</v>
      </c>
      <c r="K450" s="11">
        <v>500</v>
      </c>
    </row>
    <row r="451" s="1" customFormat="1" ht="25" customHeight="1" spans="1:11">
      <c r="A451" s="7">
        <v>449</v>
      </c>
      <c r="B451" s="26" t="s">
        <v>1683</v>
      </c>
      <c r="C451" s="26" t="s">
        <v>61</v>
      </c>
      <c r="D451" s="8">
        <v>27</v>
      </c>
      <c r="E451" s="9" t="s">
        <v>1181</v>
      </c>
      <c r="F451" s="24" t="s">
        <v>1253</v>
      </c>
      <c r="G451" s="24" t="s">
        <v>1684</v>
      </c>
      <c r="H451" s="24" t="s">
        <v>1685</v>
      </c>
      <c r="I451" s="9" t="s">
        <v>1372</v>
      </c>
      <c r="J451" s="11" t="s">
        <v>27</v>
      </c>
      <c r="K451" s="11">
        <v>500</v>
      </c>
    </row>
    <row r="452" s="1" customFormat="1" ht="25" customHeight="1" spans="1:11">
      <c r="A452" s="7">
        <v>450</v>
      </c>
      <c r="B452" s="26" t="s">
        <v>1686</v>
      </c>
      <c r="C452" s="26" t="s">
        <v>61</v>
      </c>
      <c r="D452" s="8">
        <v>50</v>
      </c>
      <c r="E452" s="9" t="s">
        <v>1269</v>
      </c>
      <c r="F452" s="24" t="s">
        <v>1253</v>
      </c>
      <c r="G452" s="24" t="s">
        <v>1684</v>
      </c>
      <c r="H452" s="24" t="s">
        <v>1685</v>
      </c>
      <c r="I452" s="9" t="s">
        <v>1372</v>
      </c>
      <c r="J452" s="11" t="s">
        <v>27</v>
      </c>
      <c r="K452" s="11">
        <v>500</v>
      </c>
    </row>
    <row r="453" s="1" customFormat="1" ht="25" customHeight="1" spans="1:11">
      <c r="A453" s="7">
        <v>451</v>
      </c>
      <c r="B453" s="11" t="s">
        <v>1687</v>
      </c>
      <c r="C453" s="12" t="s">
        <v>61</v>
      </c>
      <c r="D453" s="8">
        <v>49</v>
      </c>
      <c r="E453" s="9" t="s">
        <v>1130</v>
      </c>
      <c r="F453" s="11" t="s">
        <v>1439</v>
      </c>
      <c r="G453" s="11" t="s">
        <v>1688</v>
      </c>
      <c r="H453" s="11" t="s">
        <v>1689</v>
      </c>
      <c r="I453" s="9" t="s">
        <v>1690</v>
      </c>
      <c r="J453" s="13" t="s">
        <v>19</v>
      </c>
      <c r="K453" s="13" t="s">
        <v>20</v>
      </c>
    </row>
    <row r="454" s="1" customFormat="1" ht="25" customHeight="1" spans="1:11">
      <c r="A454" s="7">
        <v>452</v>
      </c>
      <c r="B454" s="11" t="s">
        <v>1691</v>
      </c>
      <c r="C454" s="12" t="s">
        <v>13</v>
      </c>
      <c r="D454" s="8">
        <v>51</v>
      </c>
      <c r="E454" s="9" t="s">
        <v>1221</v>
      </c>
      <c r="F454" s="11" t="s">
        <v>1439</v>
      </c>
      <c r="G454" s="11" t="s">
        <v>1688</v>
      </c>
      <c r="H454" s="11" t="s">
        <v>1689</v>
      </c>
      <c r="I454" s="9" t="s">
        <v>1690</v>
      </c>
      <c r="J454" s="13" t="s">
        <v>19</v>
      </c>
      <c r="K454" s="13" t="s">
        <v>20</v>
      </c>
    </row>
    <row r="455" s="1" customFormat="1" ht="25" customHeight="1" spans="1:11">
      <c r="A455" s="7">
        <v>453</v>
      </c>
      <c r="B455" s="10" t="s">
        <v>1692</v>
      </c>
      <c r="C455" s="10" t="s">
        <v>13</v>
      </c>
      <c r="D455" s="8">
        <v>32</v>
      </c>
      <c r="E455" s="9" t="s">
        <v>1155</v>
      </c>
      <c r="F455" s="10" t="s">
        <v>1099</v>
      </c>
      <c r="G455" s="10" t="s">
        <v>1693</v>
      </c>
      <c r="H455" s="10" t="s">
        <v>1694</v>
      </c>
      <c r="I455" s="9" t="s">
        <v>982</v>
      </c>
      <c r="J455" s="13" t="s">
        <v>19</v>
      </c>
      <c r="K455" s="13" t="s">
        <v>20</v>
      </c>
    </row>
    <row r="456" s="1" customFormat="1" ht="25" customHeight="1" spans="1:11">
      <c r="A456" s="7">
        <v>454</v>
      </c>
      <c r="B456" s="11" t="s">
        <v>1695</v>
      </c>
      <c r="C456" s="11" t="s">
        <v>13</v>
      </c>
      <c r="D456" s="8">
        <v>45</v>
      </c>
      <c r="E456" s="9" t="s">
        <v>1696</v>
      </c>
      <c r="F456" s="11" t="s">
        <v>1697</v>
      </c>
      <c r="G456" s="11" t="s">
        <v>1698</v>
      </c>
      <c r="H456" s="11" t="s">
        <v>1699</v>
      </c>
      <c r="I456" s="9" t="s">
        <v>1700</v>
      </c>
      <c r="J456" s="13" t="s">
        <v>19</v>
      </c>
      <c r="K456" s="13" t="s">
        <v>20</v>
      </c>
    </row>
    <row r="457" s="1" customFormat="1" ht="25" customHeight="1" spans="1:11">
      <c r="A457" s="7">
        <v>455</v>
      </c>
      <c r="B457" s="11" t="s">
        <v>1701</v>
      </c>
      <c r="C457" s="12" t="s">
        <v>13</v>
      </c>
      <c r="D457" s="8">
        <v>22</v>
      </c>
      <c r="E457" s="9" t="s">
        <v>1702</v>
      </c>
      <c r="F457" s="11" t="s">
        <v>1697</v>
      </c>
      <c r="G457" s="11" t="s">
        <v>1703</v>
      </c>
      <c r="H457" s="11" t="s">
        <v>1704</v>
      </c>
      <c r="I457" s="9" t="s">
        <v>1705</v>
      </c>
      <c r="J457" s="13" t="s">
        <v>19</v>
      </c>
      <c r="K457" s="13" t="s">
        <v>20</v>
      </c>
    </row>
    <row r="458" s="1" customFormat="1" ht="25" customHeight="1" spans="1:11">
      <c r="A458" s="7">
        <v>456</v>
      </c>
      <c r="B458" s="11" t="s">
        <v>1706</v>
      </c>
      <c r="C458" s="12" t="s">
        <v>13</v>
      </c>
      <c r="D458" s="8">
        <v>46</v>
      </c>
      <c r="E458" s="9" t="s">
        <v>1707</v>
      </c>
      <c r="F458" s="11" t="s">
        <v>1708</v>
      </c>
      <c r="G458" s="11" t="s">
        <v>1709</v>
      </c>
      <c r="H458" s="22" t="s">
        <v>1710</v>
      </c>
      <c r="I458" s="9" t="s">
        <v>1711</v>
      </c>
      <c r="J458" s="13" t="s">
        <v>19</v>
      </c>
      <c r="K458" s="13" t="s">
        <v>20</v>
      </c>
    </row>
    <row r="459" s="1" customFormat="1" ht="25" customHeight="1" spans="1:11">
      <c r="A459" s="7">
        <v>457</v>
      </c>
      <c r="B459" s="11" t="s">
        <v>1712</v>
      </c>
      <c r="C459" s="12" t="s">
        <v>13</v>
      </c>
      <c r="D459" s="8">
        <v>25</v>
      </c>
      <c r="E459" s="9" t="s">
        <v>1713</v>
      </c>
      <c r="F459" s="11" t="s">
        <v>1697</v>
      </c>
      <c r="G459" s="11" t="s">
        <v>1714</v>
      </c>
      <c r="H459" s="11" t="s">
        <v>44</v>
      </c>
      <c r="I459" s="9" t="s">
        <v>1715</v>
      </c>
      <c r="J459" s="11" t="s">
        <v>27</v>
      </c>
      <c r="K459" s="11">
        <v>500</v>
      </c>
    </row>
    <row r="460" s="1" customFormat="1" ht="25" customHeight="1" spans="1:11">
      <c r="A460" s="7">
        <v>458</v>
      </c>
      <c r="B460" s="11" t="s">
        <v>1716</v>
      </c>
      <c r="C460" s="12" t="s">
        <v>13</v>
      </c>
      <c r="D460" s="8">
        <v>27</v>
      </c>
      <c r="E460" s="9" t="s">
        <v>1707</v>
      </c>
      <c r="F460" s="11" t="s">
        <v>1697</v>
      </c>
      <c r="G460" s="11" t="s">
        <v>1717</v>
      </c>
      <c r="H460" s="11" t="s">
        <v>1110</v>
      </c>
      <c r="I460" s="9" t="s">
        <v>1718</v>
      </c>
      <c r="J460" s="13" t="s">
        <v>19</v>
      </c>
      <c r="K460" s="13" t="s">
        <v>20</v>
      </c>
    </row>
    <row r="461" s="1" customFormat="1" ht="25" customHeight="1" spans="1:11">
      <c r="A461" s="7">
        <v>459</v>
      </c>
      <c r="B461" s="11" t="s">
        <v>1719</v>
      </c>
      <c r="C461" s="12" t="s">
        <v>13</v>
      </c>
      <c r="D461" s="8">
        <v>23</v>
      </c>
      <c r="E461" s="9" t="s">
        <v>1720</v>
      </c>
      <c r="F461" s="11" t="s">
        <v>1697</v>
      </c>
      <c r="G461" s="11" t="s">
        <v>1721</v>
      </c>
      <c r="H461" s="11" t="s">
        <v>1722</v>
      </c>
      <c r="I461" s="9" t="s">
        <v>1723</v>
      </c>
      <c r="J461" s="13" t="s">
        <v>19</v>
      </c>
      <c r="K461" s="13" t="s">
        <v>20</v>
      </c>
    </row>
    <row r="462" s="1" customFormat="1" ht="25" customHeight="1" spans="1:11">
      <c r="A462" s="7">
        <v>460</v>
      </c>
      <c r="B462" s="11" t="s">
        <v>1724</v>
      </c>
      <c r="C462" s="12" t="s">
        <v>13</v>
      </c>
      <c r="D462" s="8">
        <v>26</v>
      </c>
      <c r="E462" s="9" t="s">
        <v>1725</v>
      </c>
      <c r="F462" s="11" t="s">
        <v>1697</v>
      </c>
      <c r="G462" s="11" t="s">
        <v>1726</v>
      </c>
      <c r="H462" s="11" t="s">
        <v>280</v>
      </c>
      <c r="I462" s="9" t="s">
        <v>1727</v>
      </c>
      <c r="J462" s="13" t="s">
        <v>19</v>
      </c>
      <c r="K462" s="13" t="s">
        <v>20</v>
      </c>
    </row>
    <row r="463" s="1" customFormat="1" ht="25" customHeight="1" spans="1:11">
      <c r="A463" s="7">
        <v>461</v>
      </c>
      <c r="B463" s="11" t="s">
        <v>1728</v>
      </c>
      <c r="C463" s="12" t="s">
        <v>13</v>
      </c>
      <c r="D463" s="8">
        <v>37</v>
      </c>
      <c r="E463" s="9" t="s">
        <v>1729</v>
      </c>
      <c r="F463" s="11" t="s">
        <v>1730</v>
      </c>
      <c r="G463" s="11" t="s">
        <v>1731</v>
      </c>
      <c r="H463" s="22" t="s">
        <v>1732</v>
      </c>
      <c r="I463" s="9" t="s">
        <v>1733</v>
      </c>
      <c r="J463" s="11" t="s">
        <v>27</v>
      </c>
      <c r="K463" s="11">
        <v>500</v>
      </c>
    </row>
    <row r="464" s="1" customFormat="1" ht="25" customHeight="1" spans="1:11">
      <c r="A464" s="7">
        <v>462</v>
      </c>
      <c r="B464" s="11" t="s">
        <v>1734</v>
      </c>
      <c r="C464" s="12" t="s">
        <v>13</v>
      </c>
      <c r="D464" s="8">
        <v>48</v>
      </c>
      <c r="E464" s="9" t="s">
        <v>1702</v>
      </c>
      <c r="F464" s="11" t="s">
        <v>1697</v>
      </c>
      <c r="G464" s="11" t="s">
        <v>1735</v>
      </c>
      <c r="H464" s="11" t="s">
        <v>1736</v>
      </c>
      <c r="I464" s="9" t="s">
        <v>1737</v>
      </c>
      <c r="J464" s="13" t="s">
        <v>19</v>
      </c>
      <c r="K464" s="13" t="s">
        <v>20</v>
      </c>
    </row>
    <row r="465" s="1" customFormat="1" ht="25" customHeight="1" spans="1:11">
      <c r="A465" s="7">
        <v>463</v>
      </c>
      <c r="B465" s="11" t="s">
        <v>1738</v>
      </c>
      <c r="C465" s="12" t="s">
        <v>13</v>
      </c>
      <c r="D465" s="8">
        <v>20</v>
      </c>
      <c r="E465" s="9" t="s">
        <v>1739</v>
      </c>
      <c r="F465" s="11" t="s">
        <v>1740</v>
      </c>
      <c r="G465" s="11" t="s">
        <v>1741</v>
      </c>
      <c r="H465" s="11" t="s">
        <v>1202</v>
      </c>
      <c r="I465" s="9" t="s">
        <v>1742</v>
      </c>
      <c r="J465" s="13" t="s">
        <v>19</v>
      </c>
      <c r="K465" s="13" t="s">
        <v>20</v>
      </c>
    </row>
    <row r="466" s="1" customFormat="1" ht="25" customHeight="1" spans="1:11">
      <c r="A466" s="7">
        <v>464</v>
      </c>
      <c r="B466" s="11" t="s">
        <v>1743</v>
      </c>
      <c r="C466" s="12" t="s">
        <v>61</v>
      </c>
      <c r="D466" s="8">
        <v>24</v>
      </c>
      <c r="E466" s="9" t="s">
        <v>1744</v>
      </c>
      <c r="F466" s="11" t="s">
        <v>1740</v>
      </c>
      <c r="G466" s="11" t="s">
        <v>1745</v>
      </c>
      <c r="H466" s="11" t="s">
        <v>1746</v>
      </c>
      <c r="I466" s="9" t="s">
        <v>1747</v>
      </c>
      <c r="J466" s="13" t="s">
        <v>19</v>
      </c>
      <c r="K466" s="13" t="s">
        <v>20</v>
      </c>
    </row>
    <row r="467" s="1" customFormat="1" ht="25" customHeight="1" spans="1:11">
      <c r="A467" s="7">
        <v>465</v>
      </c>
      <c r="B467" s="11" t="s">
        <v>1748</v>
      </c>
      <c r="C467" s="12" t="s">
        <v>61</v>
      </c>
      <c r="D467" s="8">
        <v>48</v>
      </c>
      <c r="E467" s="9" t="s">
        <v>1749</v>
      </c>
      <c r="F467" s="11" t="s">
        <v>1750</v>
      </c>
      <c r="G467" s="11" t="s">
        <v>1751</v>
      </c>
      <c r="H467" s="11" t="s">
        <v>1752</v>
      </c>
      <c r="I467" s="9" t="s">
        <v>1753</v>
      </c>
      <c r="J467" s="13" t="s">
        <v>19</v>
      </c>
      <c r="K467" s="13" t="s">
        <v>20</v>
      </c>
    </row>
    <row r="468" s="1" customFormat="1" ht="25" customHeight="1" spans="1:11">
      <c r="A468" s="7">
        <v>466</v>
      </c>
      <c r="B468" s="11" t="s">
        <v>1754</v>
      </c>
      <c r="C468" s="12" t="s">
        <v>13</v>
      </c>
      <c r="D468" s="8">
        <v>51</v>
      </c>
      <c r="E468" s="9" t="s">
        <v>1725</v>
      </c>
      <c r="F468" s="11" t="s">
        <v>1750</v>
      </c>
      <c r="G468" s="11" t="s">
        <v>1751</v>
      </c>
      <c r="H468" s="11" t="s">
        <v>1752</v>
      </c>
      <c r="I468" s="9" t="s">
        <v>1753</v>
      </c>
      <c r="J468" s="13" t="s">
        <v>19</v>
      </c>
      <c r="K468" s="13" t="s">
        <v>20</v>
      </c>
    </row>
    <row r="469" s="1" customFormat="1" ht="25" customHeight="1" spans="1:11">
      <c r="A469" s="7">
        <v>467</v>
      </c>
      <c r="B469" s="21" t="s">
        <v>1755</v>
      </c>
      <c r="C469" s="12" t="s">
        <v>61</v>
      </c>
      <c r="D469" s="8">
        <v>45</v>
      </c>
      <c r="E469" s="9" t="s">
        <v>1756</v>
      </c>
      <c r="F469" s="11" t="s">
        <v>1740</v>
      </c>
      <c r="G469" s="11" t="s">
        <v>1757</v>
      </c>
      <c r="H469" s="11" t="s">
        <v>1758</v>
      </c>
      <c r="I469" s="9" t="s">
        <v>1759</v>
      </c>
      <c r="J469" s="13" t="s">
        <v>19</v>
      </c>
      <c r="K469" s="13" t="s">
        <v>20</v>
      </c>
    </row>
    <row r="470" s="1" customFormat="1" ht="25" customHeight="1" spans="1:11">
      <c r="A470" s="7">
        <v>468</v>
      </c>
      <c r="B470" s="11" t="s">
        <v>1760</v>
      </c>
      <c r="C470" s="11" t="s">
        <v>13</v>
      </c>
      <c r="D470" s="8">
        <v>38</v>
      </c>
      <c r="E470" s="9" t="s">
        <v>1696</v>
      </c>
      <c r="F470" s="11" t="s">
        <v>1697</v>
      </c>
      <c r="G470" s="11" t="s">
        <v>1761</v>
      </c>
      <c r="H470" s="11" t="s">
        <v>211</v>
      </c>
      <c r="I470" s="9" t="s">
        <v>1762</v>
      </c>
      <c r="J470" s="13" t="s">
        <v>19</v>
      </c>
      <c r="K470" s="13" t="s">
        <v>20</v>
      </c>
    </row>
    <row r="471" s="1" customFormat="1" ht="25" customHeight="1" spans="1:11">
      <c r="A471" s="7">
        <v>469</v>
      </c>
      <c r="B471" s="11" t="s">
        <v>1763</v>
      </c>
      <c r="C471" s="12" t="s">
        <v>61</v>
      </c>
      <c r="D471" s="8">
        <v>32</v>
      </c>
      <c r="E471" s="9" t="s">
        <v>1764</v>
      </c>
      <c r="F471" s="11" t="s">
        <v>1697</v>
      </c>
      <c r="G471" s="11" t="s">
        <v>1761</v>
      </c>
      <c r="H471" s="11" t="s">
        <v>211</v>
      </c>
      <c r="I471" s="9" t="s">
        <v>1765</v>
      </c>
      <c r="J471" s="13" t="s">
        <v>19</v>
      </c>
      <c r="K471" s="13" t="s">
        <v>20</v>
      </c>
    </row>
    <row r="472" s="1" customFormat="1" ht="25" customHeight="1" spans="1:11">
      <c r="A472" s="7">
        <v>470</v>
      </c>
      <c r="B472" s="11" t="s">
        <v>1766</v>
      </c>
      <c r="C472" s="12" t="s">
        <v>13</v>
      </c>
      <c r="D472" s="8">
        <v>49</v>
      </c>
      <c r="E472" s="9" t="s">
        <v>1767</v>
      </c>
      <c r="F472" s="11" t="s">
        <v>1730</v>
      </c>
      <c r="G472" s="11" t="s">
        <v>1768</v>
      </c>
      <c r="H472" s="11" t="s">
        <v>1769</v>
      </c>
      <c r="I472" s="9" t="s">
        <v>1770</v>
      </c>
      <c r="J472" s="11" t="s">
        <v>27</v>
      </c>
      <c r="K472" s="11">
        <v>500</v>
      </c>
    </row>
    <row r="473" s="1" customFormat="1" ht="25" customHeight="1" spans="1:11">
      <c r="A473" s="7">
        <v>471</v>
      </c>
      <c r="B473" s="11" t="s">
        <v>1771</v>
      </c>
      <c r="C473" s="12" t="s">
        <v>13</v>
      </c>
      <c r="D473" s="8">
        <v>33</v>
      </c>
      <c r="E473" s="9" t="s">
        <v>1772</v>
      </c>
      <c r="F473" s="11" t="s">
        <v>1740</v>
      </c>
      <c r="G473" s="11" t="s">
        <v>1773</v>
      </c>
      <c r="H473" s="11" t="s">
        <v>1149</v>
      </c>
      <c r="I473" s="9" t="s">
        <v>1774</v>
      </c>
      <c r="J473" s="13" t="s">
        <v>19</v>
      </c>
      <c r="K473" s="13" t="s">
        <v>20</v>
      </c>
    </row>
    <row r="474" s="1" customFormat="1" ht="25" customHeight="1" spans="1:11">
      <c r="A474" s="7">
        <v>472</v>
      </c>
      <c r="B474" s="11" t="s">
        <v>1775</v>
      </c>
      <c r="C474" s="12" t="s">
        <v>13</v>
      </c>
      <c r="D474" s="8">
        <v>48</v>
      </c>
      <c r="E474" s="9" t="s">
        <v>1725</v>
      </c>
      <c r="F474" s="11" t="s">
        <v>1708</v>
      </c>
      <c r="G474" s="11" t="s">
        <v>1776</v>
      </c>
      <c r="H474" s="11" t="s">
        <v>666</v>
      </c>
      <c r="I474" s="9" t="s">
        <v>1777</v>
      </c>
      <c r="J474" s="13" t="s">
        <v>19</v>
      </c>
      <c r="K474" s="13" t="s">
        <v>20</v>
      </c>
    </row>
    <row r="475" s="1" customFormat="1" ht="25" customHeight="1" spans="1:11">
      <c r="A475" s="7">
        <v>473</v>
      </c>
      <c r="B475" s="11" t="s">
        <v>1778</v>
      </c>
      <c r="C475" s="12" t="s">
        <v>61</v>
      </c>
      <c r="D475" s="8">
        <v>49</v>
      </c>
      <c r="E475" s="9" t="s">
        <v>1779</v>
      </c>
      <c r="F475" s="11" t="s">
        <v>1708</v>
      </c>
      <c r="G475" s="11" t="s">
        <v>1776</v>
      </c>
      <c r="H475" s="11" t="s">
        <v>666</v>
      </c>
      <c r="I475" s="9" t="s">
        <v>1780</v>
      </c>
      <c r="J475" s="13" t="s">
        <v>19</v>
      </c>
      <c r="K475" s="13" t="s">
        <v>20</v>
      </c>
    </row>
    <row r="476" s="1" customFormat="1" ht="25" customHeight="1" spans="1:11">
      <c r="A476" s="7">
        <v>474</v>
      </c>
      <c r="B476" s="7" t="s">
        <v>1781</v>
      </c>
      <c r="C476" s="7" t="s">
        <v>13</v>
      </c>
      <c r="D476" s="8">
        <v>32</v>
      </c>
      <c r="E476" s="9" t="s">
        <v>1782</v>
      </c>
      <c r="F476" s="11" t="s">
        <v>1740</v>
      </c>
      <c r="G476" s="10" t="s">
        <v>1783</v>
      </c>
      <c r="H476" s="11" t="s">
        <v>1784</v>
      </c>
      <c r="I476" s="9" t="s">
        <v>1785</v>
      </c>
      <c r="J476" s="13" t="s">
        <v>19</v>
      </c>
      <c r="K476" s="13" t="s">
        <v>20</v>
      </c>
    </row>
    <row r="477" s="1" customFormat="1" ht="25" customHeight="1" spans="1:11">
      <c r="A477" s="7">
        <v>475</v>
      </c>
      <c r="B477" s="11" t="s">
        <v>1786</v>
      </c>
      <c r="C477" s="12" t="s">
        <v>13</v>
      </c>
      <c r="D477" s="8">
        <v>21</v>
      </c>
      <c r="E477" s="9" t="s">
        <v>1720</v>
      </c>
      <c r="F477" s="11" t="s">
        <v>1740</v>
      </c>
      <c r="G477" s="10" t="s">
        <v>1787</v>
      </c>
      <c r="H477" s="20" t="s">
        <v>1788</v>
      </c>
      <c r="I477" s="9" t="s">
        <v>1789</v>
      </c>
      <c r="J477" s="11" t="s">
        <v>27</v>
      </c>
      <c r="K477" s="11">
        <v>500</v>
      </c>
    </row>
    <row r="478" s="1" customFormat="1" ht="25" customHeight="1" spans="1:11">
      <c r="A478" s="7">
        <v>476</v>
      </c>
      <c r="B478" s="11" t="s">
        <v>1790</v>
      </c>
      <c r="C478" s="12" t="s">
        <v>13</v>
      </c>
      <c r="D478" s="8">
        <v>50</v>
      </c>
      <c r="E478" s="9" t="s">
        <v>1772</v>
      </c>
      <c r="F478" s="11" t="s">
        <v>1697</v>
      </c>
      <c r="G478" s="11" t="s">
        <v>1791</v>
      </c>
      <c r="H478" s="11" t="s">
        <v>211</v>
      </c>
      <c r="I478" s="9" t="s">
        <v>1792</v>
      </c>
      <c r="J478" s="13" t="s">
        <v>19</v>
      </c>
      <c r="K478" s="13" t="s">
        <v>20</v>
      </c>
    </row>
    <row r="479" s="1" customFormat="1" ht="25" customHeight="1" spans="1:11">
      <c r="A479" s="7">
        <v>477</v>
      </c>
      <c r="B479" s="11" t="s">
        <v>1793</v>
      </c>
      <c r="C479" s="12" t="s">
        <v>13</v>
      </c>
      <c r="D479" s="8">
        <v>51</v>
      </c>
      <c r="E479" s="9" t="s">
        <v>1720</v>
      </c>
      <c r="F479" s="11" t="s">
        <v>1697</v>
      </c>
      <c r="G479" s="11" t="s">
        <v>1794</v>
      </c>
      <c r="H479" s="11" t="s">
        <v>1110</v>
      </c>
      <c r="I479" s="9" t="s">
        <v>1795</v>
      </c>
      <c r="J479" s="13" t="s">
        <v>19</v>
      </c>
      <c r="K479" s="13" t="s">
        <v>20</v>
      </c>
    </row>
    <row r="480" s="1" customFormat="1" ht="25" customHeight="1" spans="1:11">
      <c r="A480" s="7">
        <v>478</v>
      </c>
      <c r="B480" s="11" t="s">
        <v>1796</v>
      </c>
      <c r="C480" s="12" t="s">
        <v>13</v>
      </c>
      <c r="D480" s="8">
        <v>52</v>
      </c>
      <c r="E480" s="9" t="s">
        <v>1696</v>
      </c>
      <c r="F480" s="11" t="s">
        <v>1697</v>
      </c>
      <c r="G480" s="11" t="s">
        <v>1797</v>
      </c>
      <c r="H480" s="11" t="s">
        <v>1798</v>
      </c>
      <c r="I480" s="9" t="s">
        <v>1799</v>
      </c>
      <c r="J480" s="11" t="s">
        <v>27</v>
      </c>
      <c r="K480" s="11">
        <v>500</v>
      </c>
    </row>
    <row r="481" s="1" customFormat="1" ht="25" customHeight="1" spans="1:11">
      <c r="A481" s="7">
        <v>479</v>
      </c>
      <c r="B481" s="7" t="s">
        <v>1800</v>
      </c>
      <c r="C481" s="7" t="s">
        <v>13</v>
      </c>
      <c r="D481" s="8">
        <v>57</v>
      </c>
      <c r="E481" s="9" t="s">
        <v>1696</v>
      </c>
      <c r="F481" s="11" t="s">
        <v>1708</v>
      </c>
      <c r="G481" s="10" t="s">
        <v>1801</v>
      </c>
      <c r="H481" s="13" t="s">
        <v>280</v>
      </c>
      <c r="I481" s="9" t="s">
        <v>1802</v>
      </c>
      <c r="J481" s="11" t="s">
        <v>27</v>
      </c>
      <c r="K481" s="11">
        <v>500</v>
      </c>
    </row>
    <row r="482" s="1" customFormat="1" ht="25" customHeight="1" spans="1:11">
      <c r="A482" s="7">
        <v>480</v>
      </c>
      <c r="B482" s="7" t="s">
        <v>1803</v>
      </c>
      <c r="C482" s="7" t="s">
        <v>13</v>
      </c>
      <c r="D482" s="8">
        <v>51</v>
      </c>
      <c r="E482" s="9" t="s">
        <v>1739</v>
      </c>
      <c r="F482" s="11" t="s">
        <v>1708</v>
      </c>
      <c r="G482" s="10" t="s">
        <v>1804</v>
      </c>
      <c r="H482" s="13" t="s">
        <v>211</v>
      </c>
      <c r="I482" s="9" t="s">
        <v>1805</v>
      </c>
      <c r="J482" s="11" t="s">
        <v>27</v>
      </c>
      <c r="K482" s="11">
        <v>500</v>
      </c>
    </row>
    <row r="483" s="1" customFormat="1" ht="25" customHeight="1" spans="1:11">
      <c r="A483" s="7">
        <v>481</v>
      </c>
      <c r="B483" s="7" t="s">
        <v>1806</v>
      </c>
      <c r="C483" s="7" t="s">
        <v>61</v>
      </c>
      <c r="D483" s="8">
        <v>29</v>
      </c>
      <c r="E483" s="9" t="s">
        <v>1779</v>
      </c>
      <c r="F483" s="11" t="s">
        <v>1708</v>
      </c>
      <c r="G483" s="10" t="s">
        <v>1807</v>
      </c>
      <c r="H483" s="13" t="s">
        <v>211</v>
      </c>
      <c r="I483" s="9" t="s">
        <v>1808</v>
      </c>
      <c r="J483" s="13" t="s">
        <v>19</v>
      </c>
      <c r="K483" s="13" t="s">
        <v>20</v>
      </c>
    </row>
    <row r="484" s="1" customFormat="1" ht="25" customHeight="1" spans="1:11">
      <c r="A484" s="7">
        <v>482</v>
      </c>
      <c r="B484" s="7" t="s">
        <v>1809</v>
      </c>
      <c r="C484" s="7" t="s">
        <v>61</v>
      </c>
      <c r="D484" s="8">
        <v>48</v>
      </c>
      <c r="E484" s="9" t="s">
        <v>1810</v>
      </c>
      <c r="F484" s="11" t="s">
        <v>1708</v>
      </c>
      <c r="G484" s="10" t="s">
        <v>1811</v>
      </c>
      <c r="H484" s="13" t="s">
        <v>1746</v>
      </c>
      <c r="I484" s="9" t="s">
        <v>1812</v>
      </c>
      <c r="J484" s="11" t="s">
        <v>27</v>
      </c>
      <c r="K484" s="11">
        <v>500</v>
      </c>
    </row>
    <row r="485" s="1" customFormat="1" ht="25" customHeight="1" spans="1:11">
      <c r="A485" s="7">
        <v>483</v>
      </c>
      <c r="B485" s="7" t="s">
        <v>1813</v>
      </c>
      <c r="C485" s="7" t="s">
        <v>61</v>
      </c>
      <c r="D485" s="8">
        <v>46</v>
      </c>
      <c r="E485" s="9" t="s">
        <v>1744</v>
      </c>
      <c r="F485" s="11" t="s">
        <v>1708</v>
      </c>
      <c r="G485" s="10" t="s">
        <v>1814</v>
      </c>
      <c r="H485" s="12" t="s">
        <v>1577</v>
      </c>
      <c r="I485" s="9" t="s">
        <v>1815</v>
      </c>
      <c r="J485" s="13" t="s">
        <v>19</v>
      </c>
      <c r="K485" s="13" t="s">
        <v>20</v>
      </c>
    </row>
    <row r="486" s="1" customFormat="1" ht="25" customHeight="1" spans="1:11">
      <c r="A486" s="7">
        <v>484</v>
      </c>
      <c r="B486" s="11" t="s">
        <v>1816</v>
      </c>
      <c r="C486" s="12" t="s">
        <v>13</v>
      </c>
      <c r="D486" s="8">
        <v>26</v>
      </c>
      <c r="E486" s="9" t="s">
        <v>1725</v>
      </c>
      <c r="F486" s="11" t="s">
        <v>1740</v>
      </c>
      <c r="G486" s="11" t="s">
        <v>1817</v>
      </c>
      <c r="H486" s="11" t="s">
        <v>44</v>
      </c>
      <c r="I486" s="9" t="s">
        <v>1818</v>
      </c>
      <c r="J486" s="13" t="s">
        <v>19</v>
      </c>
      <c r="K486" s="13" t="s">
        <v>20</v>
      </c>
    </row>
    <row r="487" s="1" customFormat="1" ht="25" customHeight="1" spans="1:11">
      <c r="A487" s="7">
        <v>485</v>
      </c>
      <c r="B487" s="11" t="s">
        <v>1819</v>
      </c>
      <c r="C487" s="12" t="s">
        <v>61</v>
      </c>
      <c r="D487" s="8">
        <v>22</v>
      </c>
      <c r="E487" s="9" t="s">
        <v>1820</v>
      </c>
      <c r="F487" s="11" t="s">
        <v>1750</v>
      </c>
      <c r="G487" s="11" t="s">
        <v>1821</v>
      </c>
      <c r="H487" s="11" t="s">
        <v>44</v>
      </c>
      <c r="I487" s="9" t="s">
        <v>1822</v>
      </c>
      <c r="J487" s="13" t="s">
        <v>19</v>
      </c>
      <c r="K487" s="13" t="s">
        <v>20</v>
      </c>
    </row>
    <row r="488" s="1" customFormat="1" ht="25" customHeight="1" spans="1:11">
      <c r="A488" s="7">
        <v>486</v>
      </c>
      <c r="B488" s="11" t="s">
        <v>1823</v>
      </c>
      <c r="C488" s="12" t="s">
        <v>13</v>
      </c>
      <c r="D488" s="8">
        <v>57</v>
      </c>
      <c r="E488" s="9" t="s">
        <v>1767</v>
      </c>
      <c r="F488" s="11" t="s">
        <v>1708</v>
      </c>
      <c r="G488" s="11" t="s">
        <v>1824</v>
      </c>
      <c r="H488" s="11" t="s">
        <v>1825</v>
      </c>
      <c r="I488" s="9" t="s">
        <v>1826</v>
      </c>
      <c r="J488" s="13" t="s">
        <v>19</v>
      </c>
      <c r="K488" s="13" t="s">
        <v>20</v>
      </c>
    </row>
    <row r="489" s="1" customFormat="1" ht="25" customHeight="1" spans="1:11">
      <c r="A489" s="7">
        <v>487</v>
      </c>
      <c r="B489" s="7" t="s">
        <v>1827</v>
      </c>
      <c r="C489" s="7" t="s">
        <v>13</v>
      </c>
      <c r="D489" s="8">
        <v>51</v>
      </c>
      <c r="E489" s="9" t="s">
        <v>1739</v>
      </c>
      <c r="F489" s="10" t="s">
        <v>1730</v>
      </c>
      <c r="G489" s="10" t="s">
        <v>1828</v>
      </c>
      <c r="H489" s="10" t="s">
        <v>251</v>
      </c>
      <c r="I489" s="9" t="s">
        <v>1829</v>
      </c>
      <c r="J489" s="11" t="s">
        <v>27</v>
      </c>
      <c r="K489" s="11">
        <v>500</v>
      </c>
    </row>
    <row r="490" s="1" customFormat="1" ht="25" customHeight="1" spans="1:11">
      <c r="A490" s="7">
        <v>488</v>
      </c>
      <c r="B490" s="11" t="s">
        <v>1830</v>
      </c>
      <c r="C490" s="12" t="s">
        <v>61</v>
      </c>
      <c r="D490" s="8">
        <v>43</v>
      </c>
      <c r="E490" s="9" t="s">
        <v>1831</v>
      </c>
      <c r="F490" s="11" t="s">
        <v>1708</v>
      </c>
      <c r="G490" s="11" t="s">
        <v>1761</v>
      </c>
      <c r="H490" s="11" t="s">
        <v>187</v>
      </c>
      <c r="I490" s="9" t="s">
        <v>1832</v>
      </c>
      <c r="J490" s="13" t="s">
        <v>19</v>
      </c>
      <c r="K490" s="13" t="s">
        <v>20</v>
      </c>
    </row>
    <row r="491" s="1" customFormat="1" ht="25" customHeight="1" spans="1:11">
      <c r="A491" s="7">
        <v>489</v>
      </c>
      <c r="B491" s="11" t="s">
        <v>1833</v>
      </c>
      <c r="C491" s="12" t="s">
        <v>13</v>
      </c>
      <c r="D491" s="8">
        <v>40</v>
      </c>
      <c r="E491" s="9" t="s">
        <v>1834</v>
      </c>
      <c r="F491" s="11" t="s">
        <v>1708</v>
      </c>
      <c r="G491" s="11" t="s">
        <v>1835</v>
      </c>
      <c r="H491" s="11" t="s">
        <v>216</v>
      </c>
      <c r="I491" s="9" t="s">
        <v>1836</v>
      </c>
      <c r="J491" s="11" t="s">
        <v>27</v>
      </c>
      <c r="K491" s="11">
        <v>500</v>
      </c>
    </row>
    <row r="492" s="1" customFormat="1" ht="25" customHeight="1" spans="1:11">
      <c r="A492" s="7">
        <v>490</v>
      </c>
      <c r="B492" s="11" t="s">
        <v>1837</v>
      </c>
      <c r="C492" s="12" t="s">
        <v>13</v>
      </c>
      <c r="D492" s="8">
        <v>27</v>
      </c>
      <c r="E492" s="9" t="s">
        <v>1720</v>
      </c>
      <c r="F492" s="11" t="s">
        <v>1708</v>
      </c>
      <c r="G492" s="11" t="s">
        <v>1703</v>
      </c>
      <c r="H492" s="12" t="s">
        <v>1838</v>
      </c>
      <c r="I492" s="9" t="s">
        <v>1839</v>
      </c>
      <c r="J492" s="13" t="s">
        <v>19</v>
      </c>
      <c r="K492" s="13" t="s">
        <v>20</v>
      </c>
    </row>
    <row r="493" s="1" customFormat="1" ht="25" customHeight="1" spans="1:11">
      <c r="A493" s="7">
        <v>491</v>
      </c>
      <c r="B493" s="11" t="s">
        <v>1840</v>
      </c>
      <c r="C493" s="12" t="s">
        <v>61</v>
      </c>
      <c r="D493" s="8">
        <v>48</v>
      </c>
      <c r="E493" s="9" t="s">
        <v>1744</v>
      </c>
      <c r="F493" s="11" t="s">
        <v>1708</v>
      </c>
      <c r="G493" s="11" t="s">
        <v>1703</v>
      </c>
      <c r="H493" s="12" t="s">
        <v>1838</v>
      </c>
      <c r="I493" s="9" t="s">
        <v>1841</v>
      </c>
      <c r="J493" s="13" t="s">
        <v>19</v>
      </c>
      <c r="K493" s="13" t="s">
        <v>20</v>
      </c>
    </row>
    <row r="494" s="1" customFormat="1" ht="25" customHeight="1" spans="1:11">
      <c r="A494" s="7">
        <v>492</v>
      </c>
      <c r="B494" s="11" t="s">
        <v>1842</v>
      </c>
      <c r="C494" s="12" t="s">
        <v>13</v>
      </c>
      <c r="D494" s="8">
        <v>45</v>
      </c>
      <c r="E494" s="9" t="s">
        <v>1767</v>
      </c>
      <c r="F494" s="11" t="s">
        <v>1708</v>
      </c>
      <c r="G494" s="11" t="s">
        <v>1843</v>
      </c>
      <c r="H494" s="12" t="s">
        <v>1844</v>
      </c>
      <c r="I494" s="9" t="s">
        <v>1845</v>
      </c>
      <c r="J494" s="11" t="s">
        <v>27</v>
      </c>
      <c r="K494" s="11">
        <v>500</v>
      </c>
    </row>
    <row r="495" s="1" customFormat="1" ht="25" customHeight="1" spans="1:11">
      <c r="A495" s="7">
        <v>493</v>
      </c>
      <c r="B495" s="11" t="s">
        <v>1846</v>
      </c>
      <c r="C495" s="12" t="s">
        <v>13</v>
      </c>
      <c r="D495" s="8">
        <v>55</v>
      </c>
      <c r="E495" s="9" t="s">
        <v>1702</v>
      </c>
      <c r="F495" s="11" t="s">
        <v>1708</v>
      </c>
      <c r="G495" s="11" t="s">
        <v>1847</v>
      </c>
      <c r="H495" s="12" t="s">
        <v>255</v>
      </c>
      <c r="I495" s="9" t="s">
        <v>1848</v>
      </c>
      <c r="J495" s="13" t="s">
        <v>19</v>
      </c>
      <c r="K495" s="13" t="s">
        <v>20</v>
      </c>
    </row>
    <row r="496" s="1" customFormat="1" ht="25" customHeight="1" spans="1:11">
      <c r="A496" s="7">
        <v>494</v>
      </c>
      <c r="B496" s="11" t="s">
        <v>1849</v>
      </c>
      <c r="C496" s="12" t="s">
        <v>13</v>
      </c>
      <c r="D496" s="8">
        <v>46</v>
      </c>
      <c r="E496" s="9" t="s">
        <v>1725</v>
      </c>
      <c r="F496" s="11" t="s">
        <v>1708</v>
      </c>
      <c r="G496" s="11" t="s">
        <v>1850</v>
      </c>
      <c r="H496" s="12" t="s">
        <v>1746</v>
      </c>
      <c r="I496" s="9" t="s">
        <v>1851</v>
      </c>
      <c r="J496" s="13" t="s">
        <v>19</v>
      </c>
      <c r="K496" s="13" t="s">
        <v>20</v>
      </c>
    </row>
    <row r="497" s="1" customFormat="1" ht="25" customHeight="1" spans="1:11">
      <c r="A497" s="7">
        <v>495</v>
      </c>
      <c r="B497" s="7" t="s">
        <v>1852</v>
      </c>
      <c r="C497" s="7" t="s">
        <v>13</v>
      </c>
      <c r="D497" s="8">
        <v>29</v>
      </c>
      <c r="E497" s="9" t="s">
        <v>1702</v>
      </c>
      <c r="F497" s="11" t="s">
        <v>1708</v>
      </c>
      <c r="G497" s="10" t="s">
        <v>1853</v>
      </c>
      <c r="H497" s="14" t="s">
        <v>1854</v>
      </c>
      <c r="I497" s="9" t="s">
        <v>1855</v>
      </c>
      <c r="J497" s="13" t="s">
        <v>19</v>
      </c>
      <c r="K497" s="13" t="s">
        <v>20</v>
      </c>
    </row>
    <row r="498" s="1" customFormat="1" ht="25" customHeight="1" spans="1:11">
      <c r="A498" s="7">
        <v>496</v>
      </c>
      <c r="B498" s="7" t="s">
        <v>1856</v>
      </c>
      <c r="C498" s="7" t="s">
        <v>61</v>
      </c>
      <c r="D498" s="8">
        <v>31</v>
      </c>
      <c r="E498" s="9" t="s">
        <v>1857</v>
      </c>
      <c r="F498" s="11" t="s">
        <v>1708</v>
      </c>
      <c r="G498" s="10" t="s">
        <v>1858</v>
      </c>
      <c r="H498" s="14" t="s">
        <v>187</v>
      </c>
      <c r="I498" s="9" t="s">
        <v>1859</v>
      </c>
      <c r="J498" s="13" t="s">
        <v>19</v>
      </c>
      <c r="K498" s="13" t="s">
        <v>20</v>
      </c>
    </row>
    <row r="499" s="1" customFormat="1" ht="25" customHeight="1" spans="1:11">
      <c r="A499" s="7">
        <v>497</v>
      </c>
      <c r="B499" s="7" t="s">
        <v>1860</v>
      </c>
      <c r="C499" s="7" t="s">
        <v>13</v>
      </c>
      <c r="D499" s="8">
        <v>19</v>
      </c>
      <c r="E499" s="9" t="s">
        <v>1739</v>
      </c>
      <c r="F499" s="11" t="s">
        <v>1708</v>
      </c>
      <c r="G499" s="10" t="s">
        <v>1861</v>
      </c>
      <c r="H499" s="14" t="s">
        <v>1862</v>
      </c>
      <c r="I499" s="9" t="s">
        <v>1863</v>
      </c>
      <c r="J499" s="13" t="s">
        <v>19</v>
      </c>
      <c r="K499" s="13" t="s">
        <v>20</v>
      </c>
    </row>
    <row r="500" s="1" customFormat="1" ht="25" customHeight="1" spans="1:11">
      <c r="A500" s="7">
        <v>498</v>
      </c>
      <c r="B500" s="7" t="s">
        <v>1864</v>
      </c>
      <c r="C500" s="7" t="s">
        <v>61</v>
      </c>
      <c r="D500" s="8">
        <v>26</v>
      </c>
      <c r="E500" s="9" t="s">
        <v>1865</v>
      </c>
      <c r="F500" s="11" t="s">
        <v>1708</v>
      </c>
      <c r="G500" s="10" t="s">
        <v>1866</v>
      </c>
      <c r="H500" s="14" t="s">
        <v>1867</v>
      </c>
      <c r="I500" s="9" t="s">
        <v>1868</v>
      </c>
      <c r="J500" s="13" t="s">
        <v>19</v>
      </c>
      <c r="K500" s="13" t="s">
        <v>20</v>
      </c>
    </row>
    <row r="501" s="1" customFormat="1" ht="25" customHeight="1" spans="1:11">
      <c r="A501" s="7">
        <v>499</v>
      </c>
      <c r="B501" s="11" t="s">
        <v>1869</v>
      </c>
      <c r="C501" s="12" t="s">
        <v>61</v>
      </c>
      <c r="D501" s="8">
        <v>48</v>
      </c>
      <c r="E501" s="9" t="s">
        <v>1756</v>
      </c>
      <c r="F501" s="11" t="s">
        <v>1740</v>
      </c>
      <c r="G501" s="11" t="s">
        <v>1870</v>
      </c>
      <c r="H501" s="11" t="s">
        <v>1871</v>
      </c>
      <c r="I501" s="9" t="s">
        <v>1872</v>
      </c>
      <c r="J501" s="11" t="s">
        <v>27</v>
      </c>
      <c r="K501" s="11">
        <v>500</v>
      </c>
    </row>
    <row r="502" s="1" customFormat="1" ht="25" customHeight="1" spans="1:11">
      <c r="A502" s="7">
        <v>500</v>
      </c>
      <c r="B502" s="11" t="s">
        <v>1873</v>
      </c>
      <c r="C502" s="12" t="s">
        <v>13</v>
      </c>
      <c r="D502" s="8">
        <v>27</v>
      </c>
      <c r="E502" s="9" t="s">
        <v>1696</v>
      </c>
      <c r="F502" s="11" t="s">
        <v>1740</v>
      </c>
      <c r="G502" s="11" t="s">
        <v>1843</v>
      </c>
      <c r="H502" s="11" t="s">
        <v>1444</v>
      </c>
      <c r="I502" s="9" t="s">
        <v>1874</v>
      </c>
      <c r="J502" s="11" t="s">
        <v>27</v>
      </c>
      <c r="K502" s="11">
        <v>500</v>
      </c>
    </row>
    <row r="503" s="1" customFormat="1" ht="25" customHeight="1" spans="1:11">
      <c r="A503" s="7">
        <v>501</v>
      </c>
      <c r="B503" s="11" t="s">
        <v>1875</v>
      </c>
      <c r="C503" s="12" t="s">
        <v>61</v>
      </c>
      <c r="D503" s="8">
        <v>26</v>
      </c>
      <c r="E503" s="9" t="s">
        <v>1876</v>
      </c>
      <c r="F503" s="11" t="s">
        <v>1740</v>
      </c>
      <c r="G503" s="11" t="s">
        <v>1877</v>
      </c>
      <c r="H503" s="11" t="s">
        <v>1110</v>
      </c>
      <c r="I503" s="9" t="s">
        <v>1878</v>
      </c>
      <c r="J503" s="11" t="s">
        <v>27</v>
      </c>
      <c r="K503" s="11">
        <v>500</v>
      </c>
    </row>
    <row r="504" s="1" customFormat="1" ht="25" customHeight="1" spans="1:11">
      <c r="A504" s="7">
        <v>502</v>
      </c>
      <c r="B504" s="11" t="s">
        <v>1879</v>
      </c>
      <c r="C504" s="12" t="s">
        <v>13</v>
      </c>
      <c r="D504" s="8">
        <v>42</v>
      </c>
      <c r="E504" s="9" t="s">
        <v>1880</v>
      </c>
      <c r="F504" s="11" t="s">
        <v>1740</v>
      </c>
      <c r="G504" s="11" t="s">
        <v>1881</v>
      </c>
      <c r="H504" s="11" t="s">
        <v>1882</v>
      </c>
      <c r="I504" s="9" t="s">
        <v>1883</v>
      </c>
      <c r="J504" s="13" t="s">
        <v>19</v>
      </c>
      <c r="K504" s="13" t="s">
        <v>20</v>
      </c>
    </row>
    <row r="505" s="1" customFormat="1" ht="25" customHeight="1" spans="1:11">
      <c r="A505" s="7">
        <v>503</v>
      </c>
      <c r="B505" s="11" t="s">
        <v>1884</v>
      </c>
      <c r="C505" s="12" t="s">
        <v>13</v>
      </c>
      <c r="D505" s="8">
        <v>28</v>
      </c>
      <c r="E505" s="9" t="s">
        <v>1702</v>
      </c>
      <c r="F505" s="11" t="s">
        <v>1740</v>
      </c>
      <c r="G505" s="11" t="s">
        <v>1885</v>
      </c>
      <c r="H505" s="11" t="s">
        <v>1838</v>
      </c>
      <c r="I505" s="9" t="s">
        <v>1886</v>
      </c>
      <c r="J505" s="13" t="s">
        <v>19</v>
      </c>
      <c r="K505" s="13" t="s">
        <v>20</v>
      </c>
    </row>
    <row r="506" s="1" customFormat="1" ht="25" customHeight="1" spans="1:11">
      <c r="A506" s="7">
        <v>504</v>
      </c>
      <c r="B506" s="11" t="s">
        <v>1887</v>
      </c>
      <c r="C506" s="12" t="s">
        <v>13</v>
      </c>
      <c r="D506" s="8">
        <v>48</v>
      </c>
      <c r="E506" s="9" t="s">
        <v>1696</v>
      </c>
      <c r="F506" s="11" t="s">
        <v>1740</v>
      </c>
      <c r="G506" s="11" t="s">
        <v>1888</v>
      </c>
      <c r="H506" s="11" t="s">
        <v>1838</v>
      </c>
      <c r="I506" s="9" t="s">
        <v>1889</v>
      </c>
      <c r="J506" s="13" t="s">
        <v>19</v>
      </c>
      <c r="K506" s="13" t="s">
        <v>20</v>
      </c>
    </row>
    <row r="507" s="1" customFormat="1" ht="25" customHeight="1" spans="1:11">
      <c r="A507" s="7">
        <v>505</v>
      </c>
      <c r="B507" s="11" t="s">
        <v>1890</v>
      </c>
      <c r="C507" s="12" t="s">
        <v>13</v>
      </c>
      <c r="D507" s="8">
        <v>52</v>
      </c>
      <c r="E507" s="9" t="s">
        <v>1891</v>
      </c>
      <c r="F507" s="11" t="s">
        <v>1697</v>
      </c>
      <c r="G507" s="11" t="s">
        <v>1797</v>
      </c>
      <c r="H507" s="11" t="s">
        <v>1798</v>
      </c>
      <c r="I507" s="9" t="s">
        <v>1892</v>
      </c>
      <c r="J507" s="11" t="s">
        <v>27</v>
      </c>
      <c r="K507" s="11">
        <v>500</v>
      </c>
    </row>
    <row r="508" s="1" customFormat="1" ht="25" customHeight="1" spans="1:11">
      <c r="A508" s="7">
        <v>506</v>
      </c>
      <c r="B508" s="11" t="s">
        <v>1893</v>
      </c>
      <c r="C508" s="12" t="s">
        <v>61</v>
      </c>
      <c r="D508" s="8">
        <v>49</v>
      </c>
      <c r="E508" s="9" t="s">
        <v>1894</v>
      </c>
      <c r="F508" s="11" t="s">
        <v>1697</v>
      </c>
      <c r="G508" s="11" t="s">
        <v>1797</v>
      </c>
      <c r="H508" s="11" t="s">
        <v>1798</v>
      </c>
      <c r="I508" s="9" t="s">
        <v>1895</v>
      </c>
      <c r="J508" s="11" t="s">
        <v>27</v>
      </c>
      <c r="K508" s="11">
        <v>500</v>
      </c>
    </row>
    <row r="509" s="1" customFormat="1" ht="25" customHeight="1" spans="1:11">
      <c r="A509" s="7">
        <v>507</v>
      </c>
      <c r="B509" s="11" t="s">
        <v>1896</v>
      </c>
      <c r="C509" s="12" t="s">
        <v>13</v>
      </c>
      <c r="D509" s="8">
        <v>39</v>
      </c>
      <c r="E509" s="9" t="s">
        <v>1720</v>
      </c>
      <c r="F509" s="11" t="s">
        <v>1697</v>
      </c>
      <c r="G509" s="11" t="s">
        <v>1897</v>
      </c>
      <c r="H509" s="11" t="s">
        <v>280</v>
      </c>
      <c r="I509" s="9" t="s">
        <v>1898</v>
      </c>
      <c r="J509" s="11" t="s">
        <v>27</v>
      </c>
      <c r="K509" s="11">
        <v>500</v>
      </c>
    </row>
    <row r="510" s="1" customFormat="1" ht="25" customHeight="1" spans="1:11">
      <c r="A510" s="7">
        <v>508</v>
      </c>
      <c r="B510" s="11" t="s">
        <v>1899</v>
      </c>
      <c r="C510" s="12" t="s">
        <v>13</v>
      </c>
      <c r="D510" s="8">
        <v>35</v>
      </c>
      <c r="E510" s="9" t="s">
        <v>1767</v>
      </c>
      <c r="F510" s="11" t="s">
        <v>1697</v>
      </c>
      <c r="G510" s="11" t="s">
        <v>1797</v>
      </c>
      <c r="H510" s="11" t="s">
        <v>1798</v>
      </c>
      <c r="I510" s="9" t="s">
        <v>1900</v>
      </c>
      <c r="J510" s="11" t="s">
        <v>27</v>
      </c>
      <c r="K510" s="11">
        <v>500</v>
      </c>
    </row>
    <row r="511" s="1" customFormat="1" ht="25" customHeight="1" spans="1:11">
      <c r="A511" s="7">
        <v>509</v>
      </c>
      <c r="B511" s="11" t="s">
        <v>1901</v>
      </c>
      <c r="C511" s="12" t="s">
        <v>13</v>
      </c>
      <c r="D511" s="8">
        <v>32</v>
      </c>
      <c r="E511" s="9" t="s">
        <v>1880</v>
      </c>
      <c r="F511" s="11" t="s">
        <v>1697</v>
      </c>
      <c r="G511" s="11" t="s">
        <v>1902</v>
      </c>
      <c r="H511" s="11" t="s">
        <v>1903</v>
      </c>
      <c r="I511" s="9" t="s">
        <v>1904</v>
      </c>
      <c r="J511" s="13" t="s">
        <v>19</v>
      </c>
      <c r="K511" s="13" t="s">
        <v>20</v>
      </c>
    </row>
    <row r="512" s="1" customFormat="1" ht="25" customHeight="1" spans="1:11">
      <c r="A512" s="7">
        <v>510</v>
      </c>
      <c r="B512" s="11" t="s">
        <v>1905</v>
      </c>
      <c r="C512" s="12" t="s">
        <v>13</v>
      </c>
      <c r="D512" s="8">
        <v>25</v>
      </c>
      <c r="E512" s="9" t="s">
        <v>1906</v>
      </c>
      <c r="F512" s="11" t="s">
        <v>1697</v>
      </c>
      <c r="G512" s="11" t="s">
        <v>1907</v>
      </c>
      <c r="H512" s="11" t="s">
        <v>515</v>
      </c>
      <c r="I512" s="9" t="s">
        <v>1908</v>
      </c>
      <c r="J512" s="13" t="s">
        <v>19</v>
      </c>
      <c r="K512" s="13" t="s">
        <v>20</v>
      </c>
    </row>
    <row r="513" s="1" customFormat="1" ht="25" customHeight="1" spans="1:11">
      <c r="A513" s="7">
        <v>511</v>
      </c>
      <c r="B513" s="11" t="s">
        <v>1909</v>
      </c>
      <c r="C513" s="12" t="s">
        <v>61</v>
      </c>
      <c r="D513" s="8">
        <v>54</v>
      </c>
      <c r="E513" s="9" t="s">
        <v>1756</v>
      </c>
      <c r="F513" s="11" t="s">
        <v>1697</v>
      </c>
      <c r="G513" s="11" t="s">
        <v>1791</v>
      </c>
      <c r="H513" s="11" t="s">
        <v>1910</v>
      </c>
      <c r="I513" s="9" t="s">
        <v>1911</v>
      </c>
      <c r="J513" s="13" t="s">
        <v>19</v>
      </c>
      <c r="K513" s="13" t="s">
        <v>20</v>
      </c>
    </row>
    <row r="514" s="1" customFormat="1" ht="25" customHeight="1" spans="1:11">
      <c r="A514" s="7">
        <v>512</v>
      </c>
      <c r="B514" s="11" t="s">
        <v>1912</v>
      </c>
      <c r="C514" s="12" t="s">
        <v>13</v>
      </c>
      <c r="D514" s="8">
        <v>51</v>
      </c>
      <c r="E514" s="9" t="s">
        <v>1729</v>
      </c>
      <c r="F514" s="11" t="s">
        <v>1697</v>
      </c>
      <c r="G514" s="11" t="s">
        <v>1698</v>
      </c>
      <c r="H514" s="11" t="s">
        <v>1699</v>
      </c>
      <c r="I514" s="9" t="s">
        <v>1913</v>
      </c>
      <c r="J514" s="13" t="s">
        <v>19</v>
      </c>
      <c r="K514" s="13" t="s">
        <v>20</v>
      </c>
    </row>
    <row r="515" s="1" customFormat="1" ht="25" customHeight="1" spans="1:11">
      <c r="A515" s="7">
        <v>513</v>
      </c>
      <c r="B515" s="11" t="s">
        <v>1914</v>
      </c>
      <c r="C515" s="12" t="s">
        <v>61</v>
      </c>
      <c r="D515" s="8">
        <v>51</v>
      </c>
      <c r="E515" s="9" t="s">
        <v>1857</v>
      </c>
      <c r="F515" s="11" t="s">
        <v>1697</v>
      </c>
      <c r="G515" s="11" t="s">
        <v>1915</v>
      </c>
      <c r="H515" s="11" t="s">
        <v>1916</v>
      </c>
      <c r="I515" s="9" t="s">
        <v>1917</v>
      </c>
      <c r="J515" s="11" t="s">
        <v>27</v>
      </c>
      <c r="K515" s="11">
        <v>500</v>
      </c>
    </row>
    <row r="516" s="1" customFormat="1" ht="25" customHeight="1" spans="1:11">
      <c r="A516" s="7">
        <v>514</v>
      </c>
      <c r="B516" s="11" t="s">
        <v>1918</v>
      </c>
      <c r="C516" s="12" t="s">
        <v>13</v>
      </c>
      <c r="D516" s="8">
        <v>32</v>
      </c>
      <c r="E516" s="9" t="s">
        <v>1906</v>
      </c>
      <c r="F516" s="11" t="s">
        <v>1697</v>
      </c>
      <c r="G516" s="11" t="s">
        <v>1698</v>
      </c>
      <c r="H516" s="11" t="s">
        <v>1699</v>
      </c>
      <c r="I516" s="9" t="s">
        <v>1919</v>
      </c>
      <c r="J516" s="13" t="s">
        <v>19</v>
      </c>
      <c r="K516" s="13" t="s">
        <v>20</v>
      </c>
    </row>
    <row r="517" s="1" customFormat="1" ht="25" customHeight="1" spans="1:11">
      <c r="A517" s="7">
        <v>515</v>
      </c>
      <c r="B517" s="11" t="s">
        <v>1920</v>
      </c>
      <c r="C517" s="12" t="s">
        <v>13</v>
      </c>
      <c r="D517" s="8">
        <v>28</v>
      </c>
      <c r="E517" s="9" t="s">
        <v>1720</v>
      </c>
      <c r="F517" s="11" t="s">
        <v>1697</v>
      </c>
      <c r="G517" s="11" t="s">
        <v>1921</v>
      </c>
      <c r="H517" s="11" t="s">
        <v>1922</v>
      </c>
      <c r="I517" s="9" t="s">
        <v>1923</v>
      </c>
      <c r="J517" s="11" t="s">
        <v>27</v>
      </c>
      <c r="K517" s="11">
        <v>500</v>
      </c>
    </row>
    <row r="518" s="1" customFormat="1" ht="25" customHeight="1" spans="1:11">
      <c r="A518" s="7">
        <v>516</v>
      </c>
      <c r="B518" s="11" t="s">
        <v>1924</v>
      </c>
      <c r="C518" s="12" t="s">
        <v>61</v>
      </c>
      <c r="D518" s="8">
        <v>51</v>
      </c>
      <c r="E518" s="9" t="s">
        <v>1925</v>
      </c>
      <c r="F518" s="11" t="s">
        <v>1697</v>
      </c>
      <c r="G518" s="11" t="s">
        <v>1703</v>
      </c>
      <c r="H518" s="11" t="s">
        <v>1926</v>
      </c>
      <c r="I518" s="9" t="s">
        <v>1927</v>
      </c>
      <c r="J518" s="13" t="s">
        <v>19</v>
      </c>
      <c r="K518" s="13" t="s">
        <v>20</v>
      </c>
    </row>
    <row r="519" s="1" customFormat="1" ht="25" customHeight="1" spans="1:11">
      <c r="A519" s="7">
        <v>517</v>
      </c>
      <c r="B519" s="11" t="s">
        <v>1928</v>
      </c>
      <c r="C519" s="12" t="s">
        <v>61</v>
      </c>
      <c r="D519" s="8">
        <v>27</v>
      </c>
      <c r="E519" s="9" t="s">
        <v>1810</v>
      </c>
      <c r="F519" s="11" t="s">
        <v>1697</v>
      </c>
      <c r="G519" s="11" t="s">
        <v>1929</v>
      </c>
      <c r="H519" s="11" t="s">
        <v>531</v>
      </c>
      <c r="I519" s="9" t="s">
        <v>1930</v>
      </c>
      <c r="J519" s="13" t="s">
        <v>19</v>
      </c>
      <c r="K519" s="13" t="s">
        <v>20</v>
      </c>
    </row>
    <row r="520" s="1" customFormat="1" ht="25" customHeight="1" spans="1:11">
      <c r="A520" s="7">
        <v>518</v>
      </c>
      <c r="B520" s="7" t="s">
        <v>1931</v>
      </c>
      <c r="C520" s="7" t="s">
        <v>61</v>
      </c>
      <c r="D520" s="8">
        <v>31</v>
      </c>
      <c r="E520" s="9" t="s">
        <v>1779</v>
      </c>
      <c r="F520" s="11" t="s">
        <v>1708</v>
      </c>
      <c r="G520" s="10" t="s">
        <v>1932</v>
      </c>
      <c r="H520" s="14" t="s">
        <v>1746</v>
      </c>
      <c r="I520" s="9" t="s">
        <v>1933</v>
      </c>
      <c r="J520" s="13" t="s">
        <v>19</v>
      </c>
      <c r="K520" s="13" t="s">
        <v>20</v>
      </c>
    </row>
    <row r="521" s="1" customFormat="1" ht="25" customHeight="1" spans="1:11">
      <c r="A521" s="7">
        <v>519</v>
      </c>
      <c r="B521" s="7" t="s">
        <v>1934</v>
      </c>
      <c r="C521" s="7" t="s">
        <v>13</v>
      </c>
      <c r="D521" s="8">
        <v>24</v>
      </c>
      <c r="E521" s="9" t="s">
        <v>1713</v>
      </c>
      <c r="F521" s="11" t="s">
        <v>1740</v>
      </c>
      <c r="G521" s="10" t="s">
        <v>1935</v>
      </c>
      <c r="H521" s="14" t="s">
        <v>1360</v>
      </c>
      <c r="I521" s="9" t="s">
        <v>1936</v>
      </c>
      <c r="J521" s="13" t="s">
        <v>19</v>
      </c>
      <c r="K521" s="13" t="s">
        <v>20</v>
      </c>
    </row>
    <row r="522" s="1" customFormat="1" ht="25" customHeight="1" spans="1:11">
      <c r="A522" s="7">
        <v>520</v>
      </c>
      <c r="B522" s="7" t="s">
        <v>1937</v>
      </c>
      <c r="C522" s="7" t="s">
        <v>61</v>
      </c>
      <c r="D522" s="8">
        <v>21</v>
      </c>
      <c r="E522" s="9" t="s">
        <v>1749</v>
      </c>
      <c r="F522" s="11" t="s">
        <v>1740</v>
      </c>
      <c r="G522" s="10" t="s">
        <v>1938</v>
      </c>
      <c r="H522" s="14" t="s">
        <v>1255</v>
      </c>
      <c r="I522" s="9" t="s">
        <v>1939</v>
      </c>
      <c r="J522" s="13" t="s">
        <v>19</v>
      </c>
      <c r="K522" s="13" t="s">
        <v>20</v>
      </c>
    </row>
    <row r="523" s="1" customFormat="1" ht="25" customHeight="1" spans="1:11">
      <c r="A523" s="7">
        <v>521</v>
      </c>
      <c r="B523" s="7" t="s">
        <v>1940</v>
      </c>
      <c r="C523" s="7" t="s">
        <v>61</v>
      </c>
      <c r="D523" s="8">
        <v>26</v>
      </c>
      <c r="E523" s="9" t="s">
        <v>1941</v>
      </c>
      <c r="F523" s="11" t="s">
        <v>1740</v>
      </c>
      <c r="G523" s="10" t="s">
        <v>1942</v>
      </c>
      <c r="H523" s="14" t="s">
        <v>1943</v>
      </c>
      <c r="I523" s="9" t="s">
        <v>1944</v>
      </c>
      <c r="J523" s="11" t="s">
        <v>27</v>
      </c>
      <c r="K523" s="11">
        <v>500</v>
      </c>
    </row>
    <row r="524" s="1" customFormat="1" ht="25" customHeight="1" spans="1:11">
      <c r="A524" s="7">
        <v>522</v>
      </c>
      <c r="B524" s="11" t="s">
        <v>1945</v>
      </c>
      <c r="C524" s="12" t="s">
        <v>13</v>
      </c>
      <c r="D524" s="8">
        <v>45</v>
      </c>
      <c r="E524" s="9" t="s">
        <v>1713</v>
      </c>
      <c r="F524" s="11" t="s">
        <v>1740</v>
      </c>
      <c r="G524" s="11" t="s">
        <v>1946</v>
      </c>
      <c r="H524" s="11" t="s">
        <v>280</v>
      </c>
      <c r="I524" s="9" t="s">
        <v>1947</v>
      </c>
      <c r="J524" s="13" t="s">
        <v>19</v>
      </c>
      <c r="K524" s="13" t="s">
        <v>20</v>
      </c>
    </row>
    <row r="525" s="1" customFormat="1" ht="25" customHeight="1" spans="1:11">
      <c r="A525" s="7">
        <v>523</v>
      </c>
      <c r="B525" s="11" t="s">
        <v>1948</v>
      </c>
      <c r="C525" s="12" t="s">
        <v>13</v>
      </c>
      <c r="D525" s="8">
        <v>46</v>
      </c>
      <c r="E525" s="9" t="s">
        <v>1729</v>
      </c>
      <c r="F525" s="11" t="s">
        <v>1740</v>
      </c>
      <c r="G525" s="11" t="s">
        <v>1881</v>
      </c>
      <c r="H525" s="11" t="s">
        <v>1949</v>
      </c>
      <c r="I525" s="9" t="s">
        <v>1950</v>
      </c>
      <c r="J525" s="13" t="s">
        <v>19</v>
      </c>
      <c r="K525" s="13" t="s">
        <v>20</v>
      </c>
    </row>
    <row r="526" s="1" customFormat="1" ht="25" customHeight="1" spans="1:11">
      <c r="A526" s="7">
        <v>524</v>
      </c>
      <c r="B526" s="11" t="s">
        <v>1951</v>
      </c>
      <c r="C526" s="12" t="s">
        <v>61</v>
      </c>
      <c r="D526" s="8">
        <v>45</v>
      </c>
      <c r="E526" s="9" t="s">
        <v>1810</v>
      </c>
      <c r="F526" s="11" t="s">
        <v>1740</v>
      </c>
      <c r="G526" s="11" t="s">
        <v>1952</v>
      </c>
      <c r="H526" s="11" t="s">
        <v>1360</v>
      </c>
      <c r="I526" s="9" t="s">
        <v>1936</v>
      </c>
      <c r="J526" s="13" t="s">
        <v>19</v>
      </c>
      <c r="K526" s="13" t="s">
        <v>20</v>
      </c>
    </row>
    <row r="527" s="1" customFormat="1" ht="25" customHeight="1" spans="1:11">
      <c r="A527" s="7">
        <v>525</v>
      </c>
      <c r="B527" s="11" t="s">
        <v>1953</v>
      </c>
      <c r="C527" s="12" t="s">
        <v>61</v>
      </c>
      <c r="D527" s="8">
        <v>42</v>
      </c>
      <c r="E527" s="9" t="s">
        <v>1756</v>
      </c>
      <c r="F527" s="11" t="s">
        <v>1730</v>
      </c>
      <c r="G527" s="11" t="s">
        <v>1954</v>
      </c>
      <c r="H527" s="11" t="s">
        <v>1955</v>
      </c>
      <c r="I527" s="9" t="s">
        <v>1956</v>
      </c>
      <c r="J527" s="13" t="s">
        <v>19</v>
      </c>
      <c r="K527" s="13" t="s">
        <v>20</v>
      </c>
    </row>
    <row r="528" s="1" customFormat="1" ht="25" customHeight="1" spans="1:11">
      <c r="A528" s="7">
        <v>526</v>
      </c>
      <c r="B528" s="11" t="s">
        <v>1957</v>
      </c>
      <c r="C528" s="12" t="s">
        <v>61</v>
      </c>
      <c r="D528" s="8">
        <v>47</v>
      </c>
      <c r="E528" s="9" t="s">
        <v>1820</v>
      </c>
      <c r="F528" s="11" t="s">
        <v>1750</v>
      </c>
      <c r="G528" s="11" t="s">
        <v>1958</v>
      </c>
      <c r="H528" s="11" t="s">
        <v>1959</v>
      </c>
      <c r="I528" s="9" t="s">
        <v>1960</v>
      </c>
      <c r="J528" s="13" t="s">
        <v>19</v>
      </c>
      <c r="K528" s="13" t="s">
        <v>20</v>
      </c>
    </row>
    <row r="529" s="1" customFormat="1" ht="25" customHeight="1" spans="1:11">
      <c r="A529" s="7">
        <v>527</v>
      </c>
      <c r="B529" s="11" t="s">
        <v>1961</v>
      </c>
      <c r="C529" s="12" t="s">
        <v>61</v>
      </c>
      <c r="D529" s="8">
        <v>53</v>
      </c>
      <c r="E529" s="9" t="s">
        <v>1756</v>
      </c>
      <c r="F529" s="11" t="s">
        <v>1740</v>
      </c>
      <c r="G529" s="11" t="s">
        <v>1962</v>
      </c>
      <c r="H529" s="11" t="s">
        <v>370</v>
      </c>
      <c r="I529" s="9" t="s">
        <v>1963</v>
      </c>
      <c r="J529" s="13" t="s">
        <v>19</v>
      </c>
      <c r="K529" s="13" t="s">
        <v>20</v>
      </c>
    </row>
    <row r="530" s="1" customFormat="1" ht="25" customHeight="1" spans="1:11">
      <c r="A530" s="7">
        <v>528</v>
      </c>
      <c r="B530" s="7" t="s">
        <v>1964</v>
      </c>
      <c r="C530" s="7" t="s">
        <v>61</v>
      </c>
      <c r="D530" s="8">
        <v>20</v>
      </c>
      <c r="E530" s="9" t="s">
        <v>1756</v>
      </c>
      <c r="F530" s="10" t="s">
        <v>1750</v>
      </c>
      <c r="G530" s="10" t="s">
        <v>1965</v>
      </c>
      <c r="H530" s="10" t="s">
        <v>1966</v>
      </c>
      <c r="I530" s="9" t="s">
        <v>1967</v>
      </c>
      <c r="J530" s="11" t="s">
        <v>27</v>
      </c>
      <c r="K530" s="11">
        <v>500</v>
      </c>
    </row>
    <row r="531" s="1" customFormat="1" ht="25" customHeight="1" spans="1:11">
      <c r="A531" s="7">
        <v>529</v>
      </c>
      <c r="B531" s="7" t="s">
        <v>1968</v>
      </c>
      <c r="C531" s="7" t="s">
        <v>13</v>
      </c>
      <c r="D531" s="8">
        <v>34</v>
      </c>
      <c r="E531" s="9" t="s">
        <v>1713</v>
      </c>
      <c r="F531" s="10" t="s">
        <v>1750</v>
      </c>
      <c r="G531" s="10" t="s">
        <v>1969</v>
      </c>
      <c r="H531" s="10" t="s">
        <v>251</v>
      </c>
      <c r="I531" s="9" t="s">
        <v>1970</v>
      </c>
      <c r="J531" s="13" t="s">
        <v>19</v>
      </c>
      <c r="K531" s="13" t="s">
        <v>20</v>
      </c>
    </row>
    <row r="532" s="1" customFormat="1" ht="25" customHeight="1" spans="1:11">
      <c r="A532" s="7">
        <v>530</v>
      </c>
      <c r="B532" s="7" t="s">
        <v>1971</v>
      </c>
      <c r="C532" s="7" t="s">
        <v>13</v>
      </c>
      <c r="D532" s="8">
        <v>43</v>
      </c>
      <c r="E532" s="9" t="s">
        <v>1972</v>
      </c>
      <c r="F532" s="27" t="s">
        <v>1973</v>
      </c>
      <c r="G532" s="10" t="s">
        <v>1974</v>
      </c>
      <c r="H532" s="7" t="s">
        <v>64</v>
      </c>
      <c r="I532" s="9" t="s">
        <v>1975</v>
      </c>
      <c r="J532" s="11" t="s">
        <v>27</v>
      </c>
      <c r="K532" s="11">
        <v>500</v>
      </c>
    </row>
    <row r="533" s="1" customFormat="1" ht="25" customHeight="1" spans="1:11">
      <c r="A533" s="7">
        <v>531</v>
      </c>
      <c r="B533" s="28" t="s">
        <v>1976</v>
      </c>
      <c r="C533" s="7" t="s">
        <v>13</v>
      </c>
      <c r="D533" s="8">
        <v>56</v>
      </c>
      <c r="E533" s="9" t="s">
        <v>1977</v>
      </c>
      <c r="F533" s="10" t="s">
        <v>1978</v>
      </c>
      <c r="G533" s="10" t="s">
        <v>1979</v>
      </c>
      <c r="H533" s="10" t="s">
        <v>1980</v>
      </c>
      <c r="I533" s="9" t="s">
        <v>1981</v>
      </c>
      <c r="J533" s="13" t="s">
        <v>19</v>
      </c>
      <c r="K533" s="13" t="s">
        <v>20</v>
      </c>
    </row>
    <row r="534" s="1" customFormat="1" ht="25" customHeight="1" spans="1:11">
      <c r="A534" s="7">
        <v>532</v>
      </c>
      <c r="B534" s="7" t="s">
        <v>1982</v>
      </c>
      <c r="C534" s="7" t="s">
        <v>13</v>
      </c>
      <c r="D534" s="8">
        <v>43</v>
      </c>
      <c r="E534" s="9" t="s">
        <v>1983</v>
      </c>
      <c r="F534" s="10" t="s">
        <v>1984</v>
      </c>
      <c r="G534" s="10" t="s">
        <v>1985</v>
      </c>
      <c r="H534" s="7" t="s">
        <v>1694</v>
      </c>
      <c r="I534" s="9" t="s">
        <v>1986</v>
      </c>
      <c r="J534" s="13" t="s">
        <v>19</v>
      </c>
      <c r="K534" s="13" t="s">
        <v>20</v>
      </c>
    </row>
    <row r="535" s="1" customFormat="1" ht="25" customHeight="1" spans="1:11">
      <c r="A535" s="7">
        <v>533</v>
      </c>
      <c r="B535" s="7" t="s">
        <v>1987</v>
      </c>
      <c r="C535" s="7" t="s">
        <v>13</v>
      </c>
      <c r="D535" s="8">
        <v>56</v>
      </c>
      <c r="E535" s="9" t="s">
        <v>938</v>
      </c>
      <c r="F535" s="10" t="s">
        <v>1978</v>
      </c>
      <c r="G535" s="10" t="s">
        <v>1979</v>
      </c>
      <c r="H535" s="7" t="s">
        <v>211</v>
      </c>
      <c r="I535" s="9" t="s">
        <v>1988</v>
      </c>
      <c r="J535" s="13" t="s">
        <v>19</v>
      </c>
      <c r="K535" s="13" t="s">
        <v>20</v>
      </c>
    </row>
    <row r="536" s="1" customFormat="1" ht="25" customHeight="1" spans="1:11">
      <c r="A536" s="7">
        <v>534</v>
      </c>
      <c r="B536" s="10" t="s">
        <v>1989</v>
      </c>
      <c r="C536" s="14" t="s">
        <v>13</v>
      </c>
      <c r="D536" s="8">
        <v>47</v>
      </c>
      <c r="E536" s="9" t="s">
        <v>1990</v>
      </c>
      <c r="F536" s="10" t="s">
        <v>1991</v>
      </c>
      <c r="G536" s="10" t="s">
        <v>1992</v>
      </c>
      <c r="H536" s="10" t="s">
        <v>1993</v>
      </c>
      <c r="I536" s="9" t="s">
        <v>1994</v>
      </c>
      <c r="J536" s="13" t="s">
        <v>19</v>
      </c>
      <c r="K536" s="13" t="s">
        <v>20</v>
      </c>
    </row>
    <row r="537" s="1" customFormat="1" ht="25" customHeight="1" spans="1:11">
      <c r="A537" s="7">
        <v>535</v>
      </c>
      <c r="B537" s="10" t="s">
        <v>1995</v>
      </c>
      <c r="C537" s="14" t="s">
        <v>13</v>
      </c>
      <c r="D537" s="8">
        <v>41</v>
      </c>
      <c r="E537" s="9" t="s">
        <v>1983</v>
      </c>
      <c r="F537" s="10" t="s">
        <v>1991</v>
      </c>
      <c r="G537" s="10" t="s">
        <v>1992</v>
      </c>
      <c r="H537" s="10" t="s">
        <v>1993</v>
      </c>
      <c r="I537" s="9" t="s">
        <v>1996</v>
      </c>
      <c r="J537" s="13" t="s">
        <v>19</v>
      </c>
      <c r="K537" s="13" t="s">
        <v>20</v>
      </c>
    </row>
    <row r="538" s="1" customFormat="1" ht="25" customHeight="1" spans="1:11">
      <c r="A538" s="7">
        <v>536</v>
      </c>
      <c r="B538" s="10" t="s">
        <v>1997</v>
      </c>
      <c r="C538" s="14" t="s">
        <v>13</v>
      </c>
      <c r="D538" s="8">
        <v>45</v>
      </c>
      <c r="E538" s="9" t="s">
        <v>1990</v>
      </c>
      <c r="F538" s="10" t="s">
        <v>1991</v>
      </c>
      <c r="G538" s="10" t="s">
        <v>1992</v>
      </c>
      <c r="H538" s="10" t="s">
        <v>1993</v>
      </c>
      <c r="I538" s="9" t="s">
        <v>1998</v>
      </c>
      <c r="J538" s="13" t="s">
        <v>19</v>
      </c>
      <c r="K538" s="13" t="s">
        <v>20</v>
      </c>
    </row>
    <row r="539" s="1" customFormat="1" ht="25" customHeight="1" spans="1:11">
      <c r="A539" s="7">
        <v>537</v>
      </c>
      <c r="B539" s="7" t="s">
        <v>1999</v>
      </c>
      <c r="C539" s="14" t="s">
        <v>13</v>
      </c>
      <c r="D539" s="8">
        <v>48</v>
      </c>
      <c r="E539" s="9" t="s">
        <v>2000</v>
      </c>
      <c r="F539" s="10" t="s">
        <v>2001</v>
      </c>
      <c r="G539" s="10" t="s">
        <v>2002</v>
      </c>
      <c r="H539" s="7" t="s">
        <v>64</v>
      </c>
      <c r="I539" s="9" t="s">
        <v>2003</v>
      </c>
      <c r="J539" s="13" t="s">
        <v>19</v>
      </c>
      <c r="K539" s="13" t="s">
        <v>20</v>
      </c>
    </row>
    <row r="540" s="1" customFormat="1" ht="25" customHeight="1" spans="1:11">
      <c r="A540" s="7">
        <v>538</v>
      </c>
      <c r="B540" s="7" t="s">
        <v>2004</v>
      </c>
      <c r="C540" s="14" t="s">
        <v>13</v>
      </c>
      <c r="D540" s="8">
        <v>42</v>
      </c>
      <c r="E540" s="9" t="s">
        <v>1983</v>
      </c>
      <c r="F540" s="10" t="s">
        <v>1978</v>
      </c>
      <c r="G540" s="10" t="s">
        <v>2005</v>
      </c>
      <c r="H540" s="7" t="s">
        <v>2006</v>
      </c>
      <c r="I540" s="9" t="s">
        <v>2007</v>
      </c>
      <c r="J540" s="13" t="s">
        <v>19</v>
      </c>
      <c r="K540" s="13" t="s">
        <v>20</v>
      </c>
    </row>
    <row r="541" s="1" customFormat="1" ht="25" customHeight="1" spans="1:11">
      <c r="A541" s="7">
        <v>539</v>
      </c>
      <c r="B541" s="7" t="s">
        <v>2008</v>
      </c>
      <c r="C541" s="14" t="s">
        <v>13</v>
      </c>
      <c r="D541" s="8">
        <v>29</v>
      </c>
      <c r="E541" s="9" t="s">
        <v>2009</v>
      </c>
      <c r="F541" s="10" t="s">
        <v>2010</v>
      </c>
      <c r="G541" s="10" t="s">
        <v>2011</v>
      </c>
      <c r="H541" s="7" t="s">
        <v>370</v>
      </c>
      <c r="I541" s="9" t="s">
        <v>2012</v>
      </c>
      <c r="J541" s="13" t="s">
        <v>19</v>
      </c>
      <c r="K541" s="13" t="s">
        <v>20</v>
      </c>
    </row>
    <row r="542" s="1" customFormat="1" ht="25" customHeight="1" spans="1:11">
      <c r="A542" s="7">
        <v>540</v>
      </c>
      <c r="B542" s="7" t="s">
        <v>2013</v>
      </c>
      <c r="C542" s="14" t="s">
        <v>13</v>
      </c>
      <c r="D542" s="8">
        <v>27</v>
      </c>
      <c r="E542" s="9" t="s">
        <v>2014</v>
      </c>
      <c r="F542" s="10" t="s">
        <v>2001</v>
      </c>
      <c r="G542" s="10" t="s">
        <v>2011</v>
      </c>
      <c r="H542" s="7" t="s">
        <v>370</v>
      </c>
      <c r="I542" s="9" t="s">
        <v>2015</v>
      </c>
      <c r="J542" s="13" t="s">
        <v>19</v>
      </c>
      <c r="K542" s="13" t="s">
        <v>20</v>
      </c>
    </row>
    <row r="543" s="1" customFormat="1" ht="25" customHeight="1" spans="1:11">
      <c r="A543" s="7">
        <v>541</v>
      </c>
      <c r="B543" s="7" t="s">
        <v>2016</v>
      </c>
      <c r="C543" s="14" t="s">
        <v>13</v>
      </c>
      <c r="D543" s="8">
        <v>48</v>
      </c>
      <c r="E543" s="9" t="s">
        <v>1972</v>
      </c>
      <c r="F543" s="27" t="s">
        <v>1973</v>
      </c>
      <c r="G543" s="10" t="s">
        <v>2017</v>
      </c>
      <c r="H543" s="7" t="s">
        <v>2018</v>
      </c>
      <c r="I543" s="9" t="s">
        <v>2019</v>
      </c>
      <c r="J543" s="11" t="s">
        <v>27</v>
      </c>
      <c r="K543" s="11">
        <v>500</v>
      </c>
    </row>
    <row r="544" s="1" customFormat="1" ht="25" customHeight="1" spans="1:11">
      <c r="A544" s="7">
        <v>542</v>
      </c>
      <c r="B544" s="28" t="s">
        <v>2020</v>
      </c>
      <c r="C544" s="7" t="s">
        <v>13</v>
      </c>
      <c r="D544" s="8">
        <v>58</v>
      </c>
      <c r="E544" s="9" t="s">
        <v>2021</v>
      </c>
      <c r="F544" s="10" t="s">
        <v>2022</v>
      </c>
      <c r="G544" s="10" t="s">
        <v>2023</v>
      </c>
      <c r="H544" s="7" t="s">
        <v>2024</v>
      </c>
      <c r="I544" s="9" t="s">
        <v>2025</v>
      </c>
      <c r="J544" s="13" t="s">
        <v>19</v>
      </c>
      <c r="K544" s="13" t="s">
        <v>20</v>
      </c>
    </row>
    <row r="545" s="1" customFormat="1" ht="25" customHeight="1" spans="1:11">
      <c r="A545" s="7">
        <v>543</v>
      </c>
      <c r="B545" s="28" t="s">
        <v>2026</v>
      </c>
      <c r="C545" s="7" t="s">
        <v>13</v>
      </c>
      <c r="D545" s="8">
        <v>29</v>
      </c>
      <c r="E545" s="9" t="s">
        <v>1983</v>
      </c>
      <c r="F545" s="10" t="s">
        <v>1978</v>
      </c>
      <c r="G545" s="10" t="s">
        <v>2027</v>
      </c>
      <c r="H545" s="7" t="s">
        <v>44</v>
      </c>
      <c r="I545" s="9" t="s">
        <v>2028</v>
      </c>
      <c r="J545" s="13" t="s">
        <v>19</v>
      </c>
      <c r="K545" s="13" t="s">
        <v>20</v>
      </c>
    </row>
    <row r="546" s="1" customFormat="1" ht="25" customHeight="1" spans="1:11">
      <c r="A546" s="7">
        <v>544</v>
      </c>
      <c r="B546" s="28" t="s">
        <v>2029</v>
      </c>
      <c r="C546" s="7" t="s">
        <v>13</v>
      </c>
      <c r="D546" s="8">
        <v>47</v>
      </c>
      <c r="E546" s="9" t="s">
        <v>2030</v>
      </c>
      <c r="F546" s="10" t="s">
        <v>2001</v>
      </c>
      <c r="G546" s="10" t="s">
        <v>2031</v>
      </c>
      <c r="H546" s="7" t="s">
        <v>2032</v>
      </c>
      <c r="I546" s="9" t="s">
        <v>2033</v>
      </c>
      <c r="J546" s="11" t="s">
        <v>27</v>
      </c>
      <c r="K546" s="11">
        <v>500</v>
      </c>
    </row>
    <row r="547" s="1" customFormat="1" ht="25" customHeight="1" spans="1:11">
      <c r="A547" s="7">
        <v>545</v>
      </c>
      <c r="B547" s="7" t="s">
        <v>2034</v>
      </c>
      <c r="C547" s="7" t="s">
        <v>13</v>
      </c>
      <c r="D547" s="8">
        <v>29</v>
      </c>
      <c r="E547" s="9" t="s">
        <v>2030</v>
      </c>
      <c r="F547" s="27" t="s">
        <v>1973</v>
      </c>
      <c r="G547" s="10" t="s">
        <v>2035</v>
      </c>
      <c r="H547" s="7" t="s">
        <v>1541</v>
      </c>
      <c r="I547" s="9" t="s">
        <v>2036</v>
      </c>
      <c r="J547" s="13" t="s">
        <v>19</v>
      </c>
      <c r="K547" s="13" t="s">
        <v>20</v>
      </c>
    </row>
    <row r="548" s="1" customFormat="1" ht="25" customHeight="1" spans="1:11">
      <c r="A548" s="7">
        <v>546</v>
      </c>
      <c r="B548" s="7" t="s">
        <v>2037</v>
      </c>
      <c r="C548" s="7" t="s">
        <v>13</v>
      </c>
      <c r="D548" s="8">
        <v>32</v>
      </c>
      <c r="E548" s="9" t="s">
        <v>2038</v>
      </c>
      <c r="F548" s="10" t="s">
        <v>1978</v>
      </c>
      <c r="G548" s="10" t="s">
        <v>2039</v>
      </c>
      <c r="H548" s="7" t="s">
        <v>211</v>
      </c>
      <c r="I548" s="9" t="s">
        <v>2040</v>
      </c>
      <c r="J548" s="13" t="s">
        <v>19</v>
      </c>
      <c r="K548" s="13" t="s">
        <v>20</v>
      </c>
    </row>
    <row r="549" s="1" customFormat="1" ht="25" customHeight="1" spans="1:11">
      <c r="A549" s="7">
        <v>547</v>
      </c>
      <c r="B549" s="28" t="s">
        <v>2041</v>
      </c>
      <c r="C549" s="7" t="s">
        <v>13</v>
      </c>
      <c r="D549" s="8">
        <v>27</v>
      </c>
      <c r="E549" s="9" t="s">
        <v>2009</v>
      </c>
      <c r="F549" s="27" t="s">
        <v>1973</v>
      </c>
      <c r="G549" s="10" t="s">
        <v>2042</v>
      </c>
      <c r="H549" s="7" t="s">
        <v>2043</v>
      </c>
      <c r="I549" s="9" t="s">
        <v>2044</v>
      </c>
      <c r="J549" s="13" t="s">
        <v>19</v>
      </c>
      <c r="K549" s="13" t="s">
        <v>20</v>
      </c>
    </row>
    <row r="550" s="1" customFormat="1" ht="25" customHeight="1" spans="1:11">
      <c r="A550" s="7">
        <v>548</v>
      </c>
      <c r="B550" s="28" t="s">
        <v>2045</v>
      </c>
      <c r="C550" s="7" t="s">
        <v>13</v>
      </c>
      <c r="D550" s="8">
        <v>36</v>
      </c>
      <c r="E550" s="9" t="s">
        <v>2000</v>
      </c>
      <c r="F550" s="10" t="s">
        <v>2022</v>
      </c>
      <c r="G550" s="10" t="s">
        <v>2046</v>
      </c>
      <c r="H550" s="7" t="s">
        <v>178</v>
      </c>
      <c r="I550" s="9" t="s">
        <v>2047</v>
      </c>
      <c r="J550" s="13" t="s">
        <v>19</v>
      </c>
      <c r="K550" s="13" t="s">
        <v>20</v>
      </c>
    </row>
    <row r="551" s="1" customFormat="1" ht="25" customHeight="1" spans="1:11">
      <c r="A551" s="7">
        <v>549</v>
      </c>
      <c r="B551" s="28" t="s">
        <v>2048</v>
      </c>
      <c r="C551" s="7" t="s">
        <v>61</v>
      </c>
      <c r="D551" s="8">
        <v>31</v>
      </c>
      <c r="E551" s="9" t="s">
        <v>2049</v>
      </c>
      <c r="F551" s="10" t="s">
        <v>2022</v>
      </c>
      <c r="G551" s="10" t="s">
        <v>2046</v>
      </c>
      <c r="H551" s="7" t="s">
        <v>251</v>
      </c>
      <c r="I551" s="9" t="s">
        <v>2050</v>
      </c>
      <c r="J551" s="13" t="s">
        <v>19</v>
      </c>
      <c r="K551" s="13" t="s">
        <v>20</v>
      </c>
    </row>
    <row r="552" s="1" customFormat="1" ht="25" customHeight="1" spans="1:11">
      <c r="A552" s="7">
        <v>550</v>
      </c>
      <c r="B552" s="28" t="s">
        <v>2051</v>
      </c>
      <c r="C552" s="7" t="s">
        <v>13</v>
      </c>
      <c r="D552" s="8">
        <v>33</v>
      </c>
      <c r="E552" s="9" t="s">
        <v>1990</v>
      </c>
      <c r="F552" s="10" t="s">
        <v>2022</v>
      </c>
      <c r="G552" s="10" t="s">
        <v>2052</v>
      </c>
      <c r="H552" s="7" t="s">
        <v>53</v>
      </c>
      <c r="I552" s="9" t="s">
        <v>2053</v>
      </c>
      <c r="J552" s="11" t="s">
        <v>27</v>
      </c>
      <c r="K552" s="11">
        <v>500</v>
      </c>
    </row>
    <row r="553" s="1" customFormat="1" ht="25" customHeight="1" spans="1:11">
      <c r="A553" s="7">
        <v>551</v>
      </c>
      <c r="B553" s="7" t="s">
        <v>2054</v>
      </c>
      <c r="C553" s="7" t="s">
        <v>13</v>
      </c>
      <c r="D553" s="8">
        <v>57</v>
      </c>
      <c r="E553" s="9" t="s">
        <v>2055</v>
      </c>
      <c r="F553" s="7" t="s">
        <v>2056</v>
      </c>
      <c r="G553" s="7" t="s">
        <v>2057</v>
      </c>
      <c r="H553" s="7" t="s">
        <v>64</v>
      </c>
      <c r="I553" s="9" t="s">
        <v>2058</v>
      </c>
      <c r="J553" s="13" t="s">
        <v>19</v>
      </c>
      <c r="K553" s="13" t="s">
        <v>20</v>
      </c>
    </row>
    <row r="554" s="1" customFormat="1" ht="25" customHeight="1" spans="1:11">
      <c r="A554" s="7">
        <v>552</v>
      </c>
      <c r="B554" s="7" t="s">
        <v>2059</v>
      </c>
      <c r="C554" s="7" t="s">
        <v>13</v>
      </c>
      <c r="D554" s="8">
        <v>40</v>
      </c>
      <c r="E554" s="9" t="s">
        <v>2060</v>
      </c>
      <c r="F554" s="7" t="s">
        <v>2056</v>
      </c>
      <c r="G554" s="7" t="s">
        <v>2061</v>
      </c>
      <c r="H554" s="7" t="s">
        <v>2062</v>
      </c>
      <c r="I554" s="9" t="s">
        <v>2063</v>
      </c>
      <c r="J554" s="11" t="s">
        <v>27</v>
      </c>
      <c r="K554" s="11">
        <v>500</v>
      </c>
    </row>
    <row r="555" s="1" customFormat="1" ht="25" customHeight="1" spans="1:11">
      <c r="A555" s="7">
        <v>553</v>
      </c>
      <c r="B555" s="7" t="s">
        <v>2064</v>
      </c>
      <c r="C555" s="7" t="s">
        <v>13</v>
      </c>
      <c r="D555" s="8">
        <v>45</v>
      </c>
      <c r="E555" s="9" t="s">
        <v>2065</v>
      </c>
      <c r="F555" s="7" t="s">
        <v>2066</v>
      </c>
      <c r="G555" s="7" t="s">
        <v>2067</v>
      </c>
      <c r="H555" s="7" t="s">
        <v>910</v>
      </c>
      <c r="I555" s="9" t="s">
        <v>2068</v>
      </c>
      <c r="J555" s="11" t="s">
        <v>27</v>
      </c>
      <c r="K555" s="11">
        <v>500</v>
      </c>
    </row>
    <row r="556" s="1" customFormat="1" ht="25" customHeight="1" spans="1:11">
      <c r="A556" s="7">
        <v>554</v>
      </c>
      <c r="B556" s="7" t="s">
        <v>2069</v>
      </c>
      <c r="C556" s="7" t="s">
        <v>13</v>
      </c>
      <c r="D556" s="8">
        <v>50</v>
      </c>
      <c r="E556" s="9" t="s">
        <v>2070</v>
      </c>
      <c r="F556" s="7" t="s">
        <v>2066</v>
      </c>
      <c r="G556" s="7" t="s">
        <v>2071</v>
      </c>
      <c r="H556" s="7" t="s">
        <v>1408</v>
      </c>
      <c r="I556" s="9" t="s">
        <v>2072</v>
      </c>
      <c r="J556" s="13" t="s">
        <v>19</v>
      </c>
      <c r="K556" s="13" t="s">
        <v>20</v>
      </c>
    </row>
    <row r="557" s="1" customFormat="1" ht="25" customHeight="1" spans="1:11">
      <c r="A557" s="7">
        <v>555</v>
      </c>
      <c r="B557" s="7" t="s">
        <v>2073</v>
      </c>
      <c r="C557" s="7" t="s">
        <v>13</v>
      </c>
      <c r="D557" s="8">
        <v>48</v>
      </c>
      <c r="E557" s="9" t="s">
        <v>2074</v>
      </c>
      <c r="F557" s="7" t="s">
        <v>2066</v>
      </c>
      <c r="G557" s="7" t="s">
        <v>2075</v>
      </c>
      <c r="H557" s="7" t="s">
        <v>1798</v>
      </c>
      <c r="I557" s="9" t="s">
        <v>2076</v>
      </c>
      <c r="J557" s="11" t="s">
        <v>27</v>
      </c>
      <c r="K557" s="11">
        <v>500</v>
      </c>
    </row>
    <row r="558" s="1" customFormat="1" ht="25" customHeight="1" spans="1:11">
      <c r="A558" s="7">
        <v>556</v>
      </c>
      <c r="B558" s="7" t="s">
        <v>2077</v>
      </c>
      <c r="C558" s="7" t="s">
        <v>13</v>
      </c>
      <c r="D558" s="8">
        <v>49</v>
      </c>
      <c r="E558" s="9" t="s">
        <v>2055</v>
      </c>
      <c r="F558" s="7" t="s">
        <v>2078</v>
      </c>
      <c r="G558" s="7" t="s">
        <v>2079</v>
      </c>
      <c r="H558" s="7" t="s">
        <v>64</v>
      </c>
      <c r="I558" s="9" t="s">
        <v>2080</v>
      </c>
      <c r="J558" s="13" t="s">
        <v>19</v>
      </c>
      <c r="K558" s="13" t="s">
        <v>20</v>
      </c>
    </row>
    <row r="559" s="1" customFormat="1" ht="25" customHeight="1" spans="1:11">
      <c r="A559" s="7">
        <v>557</v>
      </c>
      <c r="B559" s="7" t="s">
        <v>2081</v>
      </c>
      <c r="C559" s="7" t="s">
        <v>13</v>
      </c>
      <c r="D559" s="8">
        <v>37</v>
      </c>
      <c r="E559" s="9" t="s">
        <v>2082</v>
      </c>
      <c r="F559" s="7" t="s">
        <v>2078</v>
      </c>
      <c r="G559" s="7" t="s">
        <v>2079</v>
      </c>
      <c r="H559" s="7" t="s">
        <v>64</v>
      </c>
      <c r="I559" s="9" t="s">
        <v>2083</v>
      </c>
      <c r="J559" s="13" t="s">
        <v>19</v>
      </c>
      <c r="K559" s="13" t="s">
        <v>20</v>
      </c>
    </row>
    <row r="560" s="1" customFormat="1" ht="25" customHeight="1" spans="1:11">
      <c r="A560" s="7">
        <v>558</v>
      </c>
      <c r="B560" s="7" t="s">
        <v>2084</v>
      </c>
      <c r="C560" s="7" t="s">
        <v>61</v>
      </c>
      <c r="D560" s="8">
        <v>55</v>
      </c>
      <c r="E560" s="9" t="s">
        <v>2085</v>
      </c>
      <c r="F560" s="7" t="s">
        <v>2078</v>
      </c>
      <c r="G560" s="7" t="s">
        <v>2086</v>
      </c>
      <c r="H560" s="7" t="s">
        <v>1798</v>
      </c>
      <c r="I560" s="9" t="s">
        <v>2087</v>
      </c>
      <c r="J560" s="13" t="s">
        <v>19</v>
      </c>
      <c r="K560" s="13" t="s">
        <v>20</v>
      </c>
    </row>
    <row r="561" s="1" customFormat="1" ht="25" customHeight="1" spans="1:11">
      <c r="A561" s="7">
        <v>559</v>
      </c>
      <c r="B561" s="7" t="s">
        <v>2088</v>
      </c>
      <c r="C561" s="7" t="s">
        <v>13</v>
      </c>
      <c r="D561" s="8">
        <v>44</v>
      </c>
      <c r="E561" s="9" t="s">
        <v>2089</v>
      </c>
      <c r="F561" s="7" t="s">
        <v>2078</v>
      </c>
      <c r="G561" s="7" t="s">
        <v>2090</v>
      </c>
      <c r="H561" s="7" t="s">
        <v>2091</v>
      </c>
      <c r="I561" s="9" t="s">
        <v>2092</v>
      </c>
      <c r="J561" s="13" t="s">
        <v>19</v>
      </c>
      <c r="K561" s="13" t="s">
        <v>20</v>
      </c>
    </row>
    <row r="562" s="1" customFormat="1" ht="25" customHeight="1" spans="1:11">
      <c r="A562" s="7">
        <v>560</v>
      </c>
      <c r="B562" s="7" t="s">
        <v>2093</v>
      </c>
      <c r="C562" s="7" t="s">
        <v>61</v>
      </c>
      <c r="D562" s="8">
        <v>52</v>
      </c>
      <c r="E562" s="9" t="s">
        <v>2094</v>
      </c>
      <c r="F562" s="7" t="s">
        <v>2078</v>
      </c>
      <c r="G562" s="7" t="s">
        <v>2095</v>
      </c>
      <c r="H562" s="7" t="s">
        <v>2096</v>
      </c>
      <c r="I562" s="9" t="s">
        <v>2097</v>
      </c>
      <c r="J562" s="13" t="s">
        <v>19</v>
      </c>
      <c r="K562" s="13" t="s">
        <v>20</v>
      </c>
    </row>
    <row r="563" s="1" customFormat="1" ht="25" customHeight="1" spans="1:11">
      <c r="A563" s="7">
        <v>561</v>
      </c>
      <c r="B563" s="7" t="s">
        <v>2098</v>
      </c>
      <c r="C563" s="7" t="s">
        <v>61</v>
      </c>
      <c r="D563" s="8">
        <v>46</v>
      </c>
      <c r="E563" s="9" t="s">
        <v>2099</v>
      </c>
      <c r="F563" s="7" t="s">
        <v>2066</v>
      </c>
      <c r="G563" s="7" t="s">
        <v>2100</v>
      </c>
      <c r="H563" s="7" t="s">
        <v>1844</v>
      </c>
      <c r="I563" s="9" t="s">
        <v>2101</v>
      </c>
      <c r="J563" s="11" t="s">
        <v>27</v>
      </c>
      <c r="K563" s="11">
        <v>500</v>
      </c>
    </row>
    <row r="564" s="1" customFormat="1" ht="25" customHeight="1" spans="1:11">
      <c r="A564" s="7">
        <v>562</v>
      </c>
      <c r="B564" s="7" t="s">
        <v>2102</v>
      </c>
      <c r="C564" s="7" t="s">
        <v>13</v>
      </c>
      <c r="D564" s="8">
        <v>19</v>
      </c>
      <c r="E564" s="9" t="s">
        <v>2103</v>
      </c>
      <c r="F564" s="7" t="s">
        <v>2066</v>
      </c>
      <c r="G564" s="7" t="s">
        <v>2104</v>
      </c>
      <c r="H564" s="7" t="s">
        <v>2105</v>
      </c>
      <c r="I564" s="9" t="s">
        <v>2106</v>
      </c>
      <c r="J564" s="11" t="s">
        <v>27</v>
      </c>
      <c r="K564" s="11">
        <v>500</v>
      </c>
    </row>
    <row r="565" s="1" customFormat="1" ht="25" customHeight="1" spans="1:11">
      <c r="A565" s="7">
        <v>563</v>
      </c>
      <c r="B565" s="29" t="s">
        <v>2107</v>
      </c>
      <c r="C565" s="7" t="s">
        <v>13</v>
      </c>
      <c r="D565" s="8">
        <v>21</v>
      </c>
      <c r="E565" s="9" t="s">
        <v>2108</v>
      </c>
      <c r="F565" s="7" t="s">
        <v>2056</v>
      </c>
      <c r="G565" s="7" t="s">
        <v>2109</v>
      </c>
      <c r="H565" s="7" t="s">
        <v>1271</v>
      </c>
      <c r="I565" s="9" t="s">
        <v>2110</v>
      </c>
      <c r="J565" s="11" t="s">
        <v>27</v>
      </c>
      <c r="K565" s="11">
        <v>500</v>
      </c>
    </row>
    <row r="566" s="1" customFormat="1" ht="25" customHeight="1" spans="1:11">
      <c r="A566" s="7">
        <v>564</v>
      </c>
      <c r="B566" s="7" t="s">
        <v>2111</v>
      </c>
      <c r="C566" s="7" t="s">
        <v>61</v>
      </c>
      <c r="D566" s="8">
        <v>30</v>
      </c>
      <c r="E566" s="9" t="s">
        <v>2112</v>
      </c>
      <c r="F566" s="7" t="s">
        <v>2056</v>
      </c>
      <c r="G566" s="7" t="s">
        <v>2113</v>
      </c>
      <c r="H566" s="7" t="s">
        <v>2114</v>
      </c>
      <c r="I566" s="9" t="s">
        <v>2115</v>
      </c>
      <c r="J566" s="13" t="s">
        <v>19</v>
      </c>
      <c r="K566" s="13" t="s">
        <v>20</v>
      </c>
    </row>
    <row r="567" s="1" customFormat="1" ht="25" customHeight="1" spans="1:11">
      <c r="A567" s="7">
        <v>565</v>
      </c>
      <c r="B567" s="7" t="s">
        <v>2116</v>
      </c>
      <c r="C567" s="7" t="s">
        <v>13</v>
      </c>
      <c r="D567" s="8">
        <v>41</v>
      </c>
      <c r="E567" s="9" t="s">
        <v>2117</v>
      </c>
      <c r="F567" s="7" t="s">
        <v>2056</v>
      </c>
      <c r="G567" s="7" t="s">
        <v>2057</v>
      </c>
      <c r="H567" s="7" t="s">
        <v>64</v>
      </c>
      <c r="I567" s="9" t="s">
        <v>2118</v>
      </c>
      <c r="J567" s="13" t="s">
        <v>19</v>
      </c>
      <c r="K567" s="13" t="s">
        <v>20</v>
      </c>
    </row>
    <row r="568" s="1" customFormat="1" ht="25" customHeight="1" spans="1:11">
      <c r="A568" s="7">
        <v>566</v>
      </c>
      <c r="B568" s="7" t="s">
        <v>2119</v>
      </c>
      <c r="C568" s="7" t="s">
        <v>61</v>
      </c>
      <c r="D568" s="8">
        <v>59</v>
      </c>
      <c r="E568" s="9" t="s">
        <v>2099</v>
      </c>
      <c r="F568" s="7" t="s">
        <v>2066</v>
      </c>
      <c r="G568" s="7" t="s">
        <v>2120</v>
      </c>
      <c r="H568" s="7" t="s">
        <v>178</v>
      </c>
      <c r="I568" s="9" t="s">
        <v>2121</v>
      </c>
      <c r="J568" s="13" t="s">
        <v>19</v>
      </c>
      <c r="K568" s="13" t="s">
        <v>20</v>
      </c>
    </row>
    <row r="569" s="1" customFormat="1" ht="25" customHeight="1" spans="1:11">
      <c r="A569" s="7">
        <v>567</v>
      </c>
      <c r="B569" s="7" t="s">
        <v>2122</v>
      </c>
      <c r="C569" s="7" t="s">
        <v>13</v>
      </c>
      <c r="D569" s="8">
        <v>35</v>
      </c>
      <c r="E569" s="9" t="s">
        <v>2089</v>
      </c>
      <c r="F569" s="7" t="s">
        <v>2066</v>
      </c>
      <c r="G569" s="7" t="s">
        <v>2123</v>
      </c>
      <c r="H569" s="7" t="s">
        <v>64</v>
      </c>
      <c r="I569" s="9" t="s">
        <v>2124</v>
      </c>
      <c r="J569" s="13" t="s">
        <v>19</v>
      </c>
      <c r="K569" s="13" t="s">
        <v>20</v>
      </c>
    </row>
    <row r="570" s="1" customFormat="1" ht="25" customHeight="1" spans="1:11">
      <c r="A570" s="7">
        <v>568</v>
      </c>
      <c r="B570" s="7" t="s">
        <v>2125</v>
      </c>
      <c r="C570" s="7" t="s">
        <v>61</v>
      </c>
      <c r="D570" s="8">
        <v>32</v>
      </c>
      <c r="E570" s="9" t="s">
        <v>2085</v>
      </c>
      <c r="F570" s="7" t="s">
        <v>2066</v>
      </c>
      <c r="G570" s="7" t="s">
        <v>2126</v>
      </c>
      <c r="H570" s="7" t="s">
        <v>2127</v>
      </c>
      <c r="I570" s="9" t="s">
        <v>2128</v>
      </c>
      <c r="J570" s="13" t="s">
        <v>19</v>
      </c>
      <c r="K570" s="13" t="s">
        <v>20</v>
      </c>
    </row>
    <row r="571" s="1" customFormat="1" ht="25" customHeight="1" spans="1:11">
      <c r="A571" s="7">
        <v>569</v>
      </c>
      <c r="B571" s="7" t="s">
        <v>2129</v>
      </c>
      <c r="C571" s="7" t="s">
        <v>61</v>
      </c>
      <c r="D571" s="8">
        <v>28</v>
      </c>
      <c r="E571" s="9" t="s">
        <v>2094</v>
      </c>
      <c r="F571" s="7" t="s">
        <v>2066</v>
      </c>
      <c r="G571" s="7" t="s">
        <v>2130</v>
      </c>
      <c r="H571" s="7" t="s">
        <v>2105</v>
      </c>
      <c r="I571" s="9" t="s">
        <v>2131</v>
      </c>
      <c r="J571" s="11" t="s">
        <v>27</v>
      </c>
      <c r="K571" s="11">
        <v>500</v>
      </c>
    </row>
    <row r="572" s="1" customFormat="1" ht="25" customHeight="1" spans="1:11">
      <c r="A572" s="7">
        <v>570</v>
      </c>
      <c r="B572" s="7" t="s">
        <v>2132</v>
      </c>
      <c r="C572" s="7" t="s">
        <v>13</v>
      </c>
      <c r="D572" s="8">
        <v>26</v>
      </c>
      <c r="E572" s="9" t="s">
        <v>2133</v>
      </c>
      <c r="F572" s="7" t="s">
        <v>2066</v>
      </c>
      <c r="G572" s="7" t="s">
        <v>2134</v>
      </c>
      <c r="H572" s="7" t="s">
        <v>211</v>
      </c>
      <c r="I572" s="9" t="s">
        <v>2135</v>
      </c>
      <c r="J572" s="11" t="s">
        <v>27</v>
      </c>
      <c r="K572" s="11">
        <v>500</v>
      </c>
    </row>
    <row r="573" s="1" customFormat="1" ht="25" customHeight="1" spans="1:11">
      <c r="A573" s="7">
        <v>571</v>
      </c>
      <c r="B573" s="7" t="s">
        <v>2136</v>
      </c>
      <c r="C573" s="7" t="s">
        <v>61</v>
      </c>
      <c r="D573" s="8">
        <v>45</v>
      </c>
      <c r="E573" s="9" t="s">
        <v>2137</v>
      </c>
      <c r="F573" s="7" t="s">
        <v>2066</v>
      </c>
      <c r="G573" s="7" t="s">
        <v>2138</v>
      </c>
      <c r="H573" s="7" t="s">
        <v>280</v>
      </c>
      <c r="I573" s="9" t="s">
        <v>2139</v>
      </c>
      <c r="J573" s="11" t="s">
        <v>27</v>
      </c>
      <c r="K573" s="11">
        <v>500</v>
      </c>
    </row>
    <row r="574" s="1" customFormat="1" ht="25" customHeight="1" spans="1:11">
      <c r="A574" s="7">
        <v>572</v>
      </c>
      <c r="B574" s="7" t="s">
        <v>2140</v>
      </c>
      <c r="C574" s="7" t="s">
        <v>13</v>
      </c>
      <c r="D574" s="8">
        <v>50</v>
      </c>
      <c r="E574" s="9" t="s">
        <v>2141</v>
      </c>
      <c r="F574" s="7" t="s">
        <v>2066</v>
      </c>
      <c r="G574" s="7" t="s">
        <v>2142</v>
      </c>
      <c r="H574" s="7" t="s">
        <v>1798</v>
      </c>
      <c r="I574" s="9" t="s">
        <v>2143</v>
      </c>
      <c r="J574" s="13" t="s">
        <v>19</v>
      </c>
      <c r="K574" s="13" t="s">
        <v>20</v>
      </c>
    </row>
    <row r="575" s="1" customFormat="1" ht="25" customHeight="1" spans="1:11">
      <c r="A575" s="7">
        <v>573</v>
      </c>
      <c r="B575" s="7" t="s">
        <v>2144</v>
      </c>
      <c r="C575" s="7" t="s">
        <v>61</v>
      </c>
      <c r="D575" s="8">
        <v>37</v>
      </c>
      <c r="E575" s="9" t="s">
        <v>2145</v>
      </c>
      <c r="F575" s="7" t="s">
        <v>2066</v>
      </c>
      <c r="G575" s="7" t="s">
        <v>2146</v>
      </c>
      <c r="H575" s="7" t="s">
        <v>370</v>
      </c>
      <c r="I575" s="9" t="s">
        <v>2147</v>
      </c>
      <c r="J575" s="13" t="s">
        <v>19</v>
      </c>
      <c r="K575" s="13" t="s">
        <v>20</v>
      </c>
    </row>
    <row r="576" s="1" customFormat="1" ht="25" customHeight="1" spans="1:11">
      <c r="A576" s="7">
        <v>574</v>
      </c>
      <c r="B576" s="7" t="s">
        <v>2148</v>
      </c>
      <c r="C576" s="7" t="s">
        <v>61</v>
      </c>
      <c r="D576" s="8">
        <v>24</v>
      </c>
      <c r="E576" s="9" t="s">
        <v>2149</v>
      </c>
      <c r="F576" s="7" t="s">
        <v>2066</v>
      </c>
      <c r="G576" s="7" t="s">
        <v>2150</v>
      </c>
      <c r="H576" s="7" t="s">
        <v>1844</v>
      </c>
      <c r="I576" s="9" t="s">
        <v>2151</v>
      </c>
      <c r="J576" s="13" t="s">
        <v>19</v>
      </c>
      <c r="K576" s="13" t="s">
        <v>20</v>
      </c>
    </row>
    <row r="577" s="1" customFormat="1" ht="25" customHeight="1" spans="1:11">
      <c r="A577" s="7">
        <v>575</v>
      </c>
      <c r="B577" s="7" t="s">
        <v>2152</v>
      </c>
      <c r="C577" s="7" t="s">
        <v>13</v>
      </c>
      <c r="D577" s="8">
        <v>39</v>
      </c>
      <c r="E577" s="9" t="s">
        <v>2133</v>
      </c>
      <c r="F577" s="7" t="s">
        <v>2078</v>
      </c>
      <c r="G577" s="7" t="s">
        <v>2153</v>
      </c>
      <c r="H577" s="7" t="s">
        <v>672</v>
      </c>
      <c r="I577" s="9" t="s">
        <v>2154</v>
      </c>
      <c r="J577" s="13" t="s">
        <v>19</v>
      </c>
      <c r="K577" s="13" t="s">
        <v>20</v>
      </c>
    </row>
    <row r="578" s="1" customFormat="1" ht="25" customHeight="1" spans="1:11">
      <c r="A578" s="7">
        <v>576</v>
      </c>
      <c r="B578" s="7" t="s">
        <v>2155</v>
      </c>
      <c r="C578" s="7" t="s">
        <v>13</v>
      </c>
      <c r="D578" s="8">
        <v>42</v>
      </c>
      <c r="E578" s="9" t="s">
        <v>2055</v>
      </c>
      <c r="F578" s="7" t="s">
        <v>2078</v>
      </c>
      <c r="G578" s="7" t="s">
        <v>2079</v>
      </c>
      <c r="H578" s="7" t="s">
        <v>64</v>
      </c>
      <c r="I578" s="9" t="s">
        <v>2156</v>
      </c>
      <c r="J578" s="13" t="s">
        <v>19</v>
      </c>
      <c r="K578" s="13" t="s">
        <v>20</v>
      </c>
    </row>
    <row r="579" s="1" customFormat="1" ht="25" customHeight="1" spans="1:11">
      <c r="A579" s="7">
        <v>577</v>
      </c>
      <c r="B579" s="7" t="s">
        <v>2157</v>
      </c>
      <c r="C579" s="7" t="s">
        <v>13</v>
      </c>
      <c r="D579" s="8">
        <v>23</v>
      </c>
      <c r="E579" s="9" t="s">
        <v>2108</v>
      </c>
      <c r="F579" s="7" t="s">
        <v>2078</v>
      </c>
      <c r="G579" s="7" t="s">
        <v>2158</v>
      </c>
      <c r="H579" s="7" t="s">
        <v>672</v>
      </c>
      <c r="I579" s="9" t="s">
        <v>2159</v>
      </c>
      <c r="J579" s="13" t="s">
        <v>19</v>
      </c>
      <c r="K579" s="13" t="s">
        <v>20</v>
      </c>
    </row>
    <row r="580" s="1" customFormat="1" ht="25" customHeight="1" spans="1:11">
      <c r="A580" s="7">
        <v>578</v>
      </c>
      <c r="B580" s="7" t="s">
        <v>2160</v>
      </c>
      <c r="C580" s="7" t="s">
        <v>61</v>
      </c>
      <c r="D580" s="8">
        <v>33</v>
      </c>
      <c r="E580" s="9" t="s">
        <v>2161</v>
      </c>
      <c r="F580" s="7" t="s">
        <v>2078</v>
      </c>
      <c r="G580" s="7" t="s">
        <v>2162</v>
      </c>
      <c r="H580" s="7" t="s">
        <v>2163</v>
      </c>
      <c r="I580" s="9" t="s">
        <v>2164</v>
      </c>
      <c r="J580" s="13" t="s">
        <v>19</v>
      </c>
      <c r="K580" s="13" t="s">
        <v>20</v>
      </c>
    </row>
    <row r="581" s="1" customFormat="1" ht="25" customHeight="1" spans="1:11">
      <c r="A581" s="7">
        <v>579</v>
      </c>
      <c r="B581" s="7" t="s">
        <v>2165</v>
      </c>
      <c r="C581" s="7" t="s">
        <v>13</v>
      </c>
      <c r="D581" s="8">
        <v>34</v>
      </c>
      <c r="E581" s="9" t="s">
        <v>2141</v>
      </c>
      <c r="F581" s="7" t="s">
        <v>2078</v>
      </c>
      <c r="G581" s="7" t="s">
        <v>2166</v>
      </c>
      <c r="H581" s="7" t="s">
        <v>2163</v>
      </c>
      <c r="I581" s="9" t="s">
        <v>2164</v>
      </c>
      <c r="J581" s="13" t="s">
        <v>19</v>
      </c>
      <c r="K581" s="13" t="s">
        <v>20</v>
      </c>
    </row>
    <row r="582" s="1" customFormat="1" ht="25" customHeight="1" spans="1:11">
      <c r="A582" s="7">
        <v>580</v>
      </c>
      <c r="B582" s="7" t="s">
        <v>2167</v>
      </c>
      <c r="C582" s="7" t="s">
        <v>13</v>
      </c>
      <c r="D582" s="8">
        <v>26</v>
      </c>
      <c r="E582" s="9" t="s">
        <v>2055</v>
      </c>
      <c r="F582" s="7" t="s">
        <v>2078</v>
      </c>
      <c r="G582" s="7" t="s">
        <v>2168</v>
      </c>
      <c r="H582" s="7" t="s">
        <v>1798</v>
      </c>
      <c r="I582" s="9" t="s">
        <v>2169</v>
      </c>
      <c r="J582" s="11" t="s">
        <v>27</v>
      </c>
      <c r="K582" s="11">
        <v>500</v>
      </c>
    </row>
    <row r="583" s="1" customFormat="1" ht="25" customHeight="1" spans="1:11">
      <c r="A583" s="7">
        <v>581</v>
      </c>
      <c r="B583" s="7" t="s">
        <v>2170</v>
      </c>
      <c r="C583" s="7" t="s">
        <v>13</v>
      </c>
      <c r="D583" s="8">
        <v>47</v>
      </c>
      <c r="E583" s="9" t="s">
        <v>2089</v>
      </c>
      <c r="F583" s="7" t="s">
        <v>2078</v>
      </c>
      <c r="G583" s="7" t="s">
        <v>2171</v>
      </c>
      <c r="H583" s="7" t="s">
        <v>2172</v>
      </c>
      <c r="I583" s="9" t="s">
        <v>2173</v>
      </c>
      <c r="J583" s="13" t="s">
        <v>19</v>
      </c>
      <c r="K583" s="13" t="s">
        <v>20</v>
      </c>
    </row>
    <row r="584" s="1" customFormat="1" ht="25" customHeight="1" spans="1:11">
      <c r="A584" s="7">
        <v>582</v>
      </c>
      <c r="B584" s="7" t="s">
        <v>2174</v>
      </c>
      <c r="C584" s="7" t="s">
        <v>61</v>
      </c>
      <c r="D584" s="8">
        <v>47</v>
      </c>
      <c r="E584" s="9" t="s">
        <v>2175</v>
      </c>
      <c r="F584" s="7" t="s">
        <v>2078</v>
      </c>
      <c r="G584" s="7" t="s">
        <v>2171</v>
      </c>
      <c r="H584" s="7" t="s">
        <v>2172</v>
      </c>
      <c r="I584" s="9" t="s">
        <v>2176</v>
      </c>
      <c r="J584" s="13" t="s">
        <v>19</v>
      </c>
      <c r="K584" s="13" t="s">
        <v>20</v>
      </c>
    </row>
    <row r="585" s="1" customFormat="1" ht="25" customHeight="1" spans="1:11">
      <c r="A585" s="7">
        <v>583</v>
      </c>
      <c r="B585" s="7" t="s">
        <v>2177</v>
      </c>
      <c r="C585" s="7" t="s">
        <v>61</v>
      </c>
      <c r="D585" s="8">
        <v>29</v>
      </c>
      <c r="E585" s="9" t="s">
        <v>2137</v>
      </c>
      <c r="F585" s="7" t="s">
        <v>2078</v>
      </c>
      <c r="G585" s="7" t="s">
        <v>2178</v>
      </c>
      <c r="H585" s="7" t="s">
        <v>1198</v>
      </c>
      <c r="I585" s="9" t="s">
        <v>2179</v>
      </c>
      <c r="J585" s="13" t="s">
        <v>19</v>
      </c>
      <c r="K585" s="13" t="s">
        <v>20</v>
      </c>
    </row>
    <row r="586" s="1" customFormat="1" ht="25" customHeight="1" spans="1:11">
      <c r="A586" s="7">
        <v>584</v>
      </c>
      <c r="B586" s="7" t="s">
        <v>2180</v>
      </c>
      <c r="C586" s="7" t="s">
        <v>13</v>
      </c>
      <c r="D586" s="8">
        <v>26</v>
      </c>
      <c r="E586" s="9" t="s">
        <v>1972</v>
      </c>
      <c r="F586" s="7" t="s">
        <v>2078</v>
      </c>
      <c r="G586" s="7" t="s">
        <v>2181</v>
      </c>
      <c r="H586" s="7" t="s">
        <v>44</v>
      </c>
      <c r="I586" s="9" t="s">
        <v>2182</v>
      </c>
      <c r="J586" s="11" t="s">
        <v>27</v>
      </c>
      <c r="K586" s="11">
        <v>500</v>
      </c>
    </row>
    <row r="587" s="1" customFormat="1" ht="25" customHeight="1" spans="1:11">
      <c r="A587" s="7">
        <v>585</v>
      </c>
      <c r="B587" s="7" t="s">
        <v>2183</v>
      </c>
      <c r="C587" s="7" t="s">
        <v>13</v>
      </c>
      <c r="D587" s="8">
        <v>41</v>
      </c>
      <c r="E587" s="9" t="s">
        <v>2141</v>
      </c>
      <c r="F587" s="7" t="s">
        <v>2078</v>
      </c>
      <c r="G587" s="7" t="s">
        <v>2184</v>
      </c>
      <c r="H587" s="7" t="s">
        <v>1798</v>
      </c>
      <c r="I587" s="9" t="s">
        <v>2185</v>
      </c>
      <c r="J587" s="13" t="s">
        <v>19</v>
      </c>
      <c r="K587" s="13" t="s">
        <v>20</v>
      </c>
    </row>
    <row r="588" s="1" customFormat="1" ht="25" customHeight="1" spans="1:11">
      <c r="A588" s="7">
        <v>586</v>
      </c>
      <c r="B588" s="7" t="s">
        <v>2186</v>
      </c>
      <c r="C588" s="7" t="s">
        <v>61</v>
      </c>
      <c r="D588" s="8">
        <v>40</v>
      </c>
      <c r="E588" s="9" t="s">
        <v>2187</v>
      </c>
      <c r="F588" s="7" t="s">
        <v>2078</v>
      </c>
      <c r="G588" s="7" t="s">
        <v>2188</v>
      </c>
      <c r="H588" s="7" t="s">
        <v>1798</v>
      </c>
      <c r="I588" s="9" t="s">
        <v>2189</v>
      </c>
      <c r="J588" s="13" t="s">
        <v>19</v>
      </c>
      <c r="K588" s="13" t="s">
        <v>20</v>
      </c>
    </row>
    <row r="589" s="1" customFormat="1" ht="25" customHeight="1" spans="1:11">
      <c r="A589" s="7">
        <v>587</v>
      </c>
      <c r="B589" s="7" t="s">
        <v>2190</v>
      </c>
      <c r="C589" s="7" t="s">
        <v>61</v>
      </c>
      <c r="D589" s="8">
        <v>43</v>
      </c>
      <c r="E589" s="9" t="s">
        <v>2085</v>
      </c>
      <c r="F589" s="7" t="s">
        <v>2078</v>
      </c>
      <c r="G589" s="7" t="s">
        <v>2191</v>
      </c>
      <c r="H589" s="7" t="s">
        <v>1798</v>
      </c>
      <c r="I589" s="9" t="s">
        <v>2192</v>
      </c>
      <c r="J589" s="13" t="s">
        <v>19</v>
      </c>
      <c r="K589" s="13" t="s">
        <v>20</v>
      </c>
    </row>
    <row r="590" s="1" customFormat="1" ht="25" customHeight="1" spans="1:11">
      <c r="A590" s="7">
        <v>588</v>
      </c>
      <c r="B590" s="7" t="s">
        <v>2193</v>
      </c>
      <c r="C590" s="7" t="s">
        <v>61</v>
      </c>
      <c r="D590" s="8">
        <v>27</v>
      </c>
      <c r="E590" s="9" t="s">
        <v>2194</v>
      </c>
      <c r="F590" s="7" t="s">
        <v>2078</v>
      </c>
      <c r="G590" s="7" t="s">
        <v>2195</v>
      </c>
      <c r="H590" s="7" t="s">
        <v>2196</v>
      </c>
      <c r="I590" s="9" t="s">
        <v>2197</v>
      </c>
      <c r="J590" s="13" t="s">
        <v>19</v>
      </c>
      <c r="K590" s="13" t="s">
        <v>20</v>
      </c>
    </row>
    <row r="591" s="1" customFormat="1" ht="25" customHeight="1" spans="1:11">
      <c r="A591" s="7">
        <v>589</v>
      </c>
      <c r="B591" s="7" t="s">
        <v>2198</v>
      </c>
      <c r="C591" s="7" t="s">
        <v>13</v>
      </c>
      <c r="D591" s="8">
        <v>25</v>
      </c>
      <c r="E591" s="9" t="s">
        <v>2089</v>
      </c>
      <c r="F591" s="7" t="s">
        <v>2078</v>
      </c>
      <c r="G591" s="7" t="s">
        <v>2199</v>
      </c>
      <c r="H591" s="7" t="s">
        <v>2200</v>
      </c>
      <c r="I591" s="9" t="s">
        <v>2201</v>
      </c>
      <c r="J591" s="13" t="s">
        <v>19</v>
      </c>
      <c r="K591" s="13" t="s">
        <v>20</v>
      </c>
    </row>
    <row r="592" s="1" customFormat="1" ht="25" customHeight="1" spans="1:11">
      <c r="A592" s="7">
        <v>590</v>
      </c>
      <c r="B592" s="7" t="s">
        <v>2202</v>
      </c>
      <c r="C592" s="7" t="s">
        <v>13</v>
      </c>
      <c r="D592" s="8">
        <v>46</v>
      </c>
      <c r="E592" s="9" t="s">
        <v>2203</v>
      </c>
      <c r="F592" s="7" t="s">
        <v>2078</v>
      </c>
      <c r="G592" s="7" t="s">
        <v>369</v>
      </c>
      <c r="H592" s="7" t="s">
        <v>2204</v>
      </c>
      <c r="I592" s="9" t="s">
        <v>2205</v>
      </c>
      <c r="J592" s="13" t="s">
        <v>19</v>
      </c>
      <c r="K592" s="13" t="s">
        <v>20</v>
      </c>
    </row>
    <row r="593" s="1" customFormat="1" ht="25" customHeight="1" spans="1:11">
      <c r="A593" s="7">
        <v>591</v>
      </c>
      <c r="B593" s="7" t="s">
        <v>2206</v>
      </c>
      <c r="C593" s="7" t="s">
        <v>61</v>
      </c>
      <c r="D593" s="8">
        <v>23</v>
      </c>
      <c r="E593" s="9" t="s">
        <v>2207</v>
      </c>
      <c r="F593" s="7" t="s">
        <v>2078</v>
      </c>
      <c r="G593" s="7" t="s">
        <v>2208</v>
      </c>
      <c r="H593" s="7" t="s">
        <v>454</v>
      </c>
      <c r="I593" s="9" t="s">
        <v>2209</v>
      </c>
      <c r="J593" s="11" t="s">
        <v>27</v>
      </c>
      <c r="K593" s="11">
        <v>500</v>
      </c>
    </row>
    <row r="594" s="1" customFormat="1" ht="25" customHeight="1" spans="1:11">
      <c r="A594" s="7">
        <v>592</v>
      </c>
      <c r="B594" s="7" t="s">
        <v>2210</v>
      </c>
      <c r="C594" s="7" t="s">
        <v>13</v>
      </c>
      <c r="D594" s="8">
        <v>48</v>
      </c>
      <c r="E594" s="9" t="s">
        <v>2082</v>
      </c>
      <c r="F594" s="7" t="s">
        <v>2078</v>
      </c>
      <c r="G594" s="7" t="s">
        <v>2211</v>
      </c>
      <c r="H594" s="7" t="s">
        <v>910</v>
      </c>
      <c r="I594" s="9" t="s">
        <v>2212</v>
      </c>
      <c r="J594" s="13" t="s">
        <v>19</v>
      </c>
      <c r="K594" s="13" t="s">
        <v>20</v>
      </c>
    </row>
    <row r="595" s="1" customFormat="1" ht="25" customHeight="1" spans="1:11">
      <c r="A595" s="7">
        <v>593</v>
      </c>
      <c r="B595" s="7" t="s">
        <v>2213</v>
      </c>
      <c r="C595" s="7" t="s">
        <v>13</v>
      </c>
      <c r="D595" s="8">
        <v>26</v>
      </c>
      <c r="E595" s="9" t="s">
        <v>2082</v>
      </c>
      <c r="F595" s="7" t="s">
        <v>2078</v>
      </c>
      <c r="G595" s="7" t="s">
        <v>2214</v>
      </c>
      <c r="H595" s="7" t="s">
        <v>178</v>
      </c>
      <c r="I595" s="9" t="s">
        <v>2215</v>
      </c>
      <c r="J595" s="11" t="s">
        <v>27</v>
      </c>
      <c r="K595" s="11">
        <v>500</v>
      </c>
    </row>
    <row r="596" s="1" customFormat="1" ht="25" customHeight="1" spans="1:11">
      <c r="A596" s="7">
        <v>594</v>
      </c>
      <c r="B596" s="7" t="s">
        <v>2216</v>
      </c>
      <c r="C596" s="7" t="s">
        <v>13</v>
      </c>
      <c r="D596" s="8">
        <v>28</v>
      </c>
      <c r="E596" s="9" t="s">
        <v>2055</v>
      </c>
      <c r="F596" s="7" t="s">
        <v>2078</v>
      </c>
      <c r="G596" s="7" t="s">
        <v>2217</v>
      </c>
      <c r="H596" s="7" t="s">
        <v>53</v>
      </c>
      <c r="I596" s="9" t="s">
        <v>2218</v>
      </c>
      <c r="J596" s="11" t="s">
        <v>27</v>
      </c>
      <c r="K596" s="11">
        <v>500</v>
      </c>
    </row>
    <row r="597" s="1" customFormat="1" ht="25" customHeight="1" spans="1:11">
      <c r="A597" s="7">
        <v>595</v>
      </c>
      <c r="B597" s="7" t="s">
        <v>2219</v>
      </c>
      <c r="C597" s="7" t="s">
        <v>13</v>
      </c>
      <c r="D597" s="8">
        <v>26</v>
      </c>
      <c r="E597" s="9" t="s">
        <v>2108</v>
      </c>
      <c r="F597" s="7" t="s">
        <v>2078</v>
      </c>
      <c r="G597" s="7" t="s">
        <v>2220</v>
      </c>
      <c r="H597" s="7" t="s">
        <v>2221</v>
      </c>
      <c r="I597" s="9" t="s">
        <v>2222</v>
      </c>
      <c r="J597" s="13" t="s">
        <v>19</v>
      </c>
      <c r="K597" s="13" t="s">
        <v>20</v>
      </c>
    </row>
    <row r="598" s="1" customFormat="1" ht="25" customHeight="1" spans="1:11">
      <c r="A598" s="7">
        <v>596</v>
      </c>
      <c r="B598" s="7" t="s">
        <v>2223</v>
      </c>
      <c r="C598" s="7" t="s">
        <v>13</v>
      </c>
      <c r="D598" s="8">
        <v>29</v>
      </c>
      <c r="E598" s="9" t="s">
        <v>2089</v>
      </c>
      <c r="F598" s="7" t="s">
        <v>2078</v>
      </c>
      <c r="G598" s="7" t="s">
        <v>2224</v>
      </c>
      <c r="H598" s="7" t="s">
        <v>1844</v>
      </c>
      <c r="I598" s="9" t="s">
        <v>2225</v>
      </c>
      <c r="J598" s="13" t="s">
        <v>19</v>
      </c>
      <c r="K598" s="13" t="s">
        <v>20</v>
      </c>
    </row>
    <row r="599" s="1" customFormat="1" ht="25" customHeight="1" spans="1:11">
      <c r="A599" s="7">
        <v>597</v>
      </c>
      <c r="B599" s="7" t="s">
        <v>2226</v>
      </c>
      <c r="C599" s="7" t="s">
        <v>13</v>
      </c>
      <c r="D599" s="8">
        <v>60</v>
      </c>
      <c r="E599" s="9" t="s">
        <v>2203</v>
      </c>
      <c r="F599" s="7" t="s">
        <v>2078</v>
      </c>
      <c r="G599" s="11" t="s">
        <v>1824</v>
      </c>
      <c r="H599" s="7" t="s">
        <v>2227</v>
      </c>
      <c r="I599" s="9" t="s">
        <v>2228</v>
      </c>
      <c r="J599" s="13" t="s">
        <v>19</v>
      </c>
      <c r="K599" s="13" t="s">
        <v>20</v>
      </c>
    </row>
    <row r="600" s="1" customFormat="1" ht="25" customHeight="1" spans="1:11">
      <c r="A600" s="7">
        <v>598</v>
      </c>
      <c r="B600" s="7" t="s">
        <v>2229</v>
      </c>
      <c r="C600" s="7" t="s">
        <v>13</v>
      </c>
      <c r="D600" s="8">
        <v>45</v>
      </c>
      <c r="E600" s="9" t="s">
        <v>2117</v>
      </c>
      <c r="F600" s="7" t="s">
        <v>2078</v>
      </c>
      <c r="G600" s="11" t="s">
        <v>1824</v>
      </c>
      <c r="H600" s="7" t="s">
        <v>2227</v>
      </c>
      <c r="I600" s="9" t="s">
        <v>2230</v>
      </c>
      <c r="J600" s="13" t="s">
        <v>19</v>
      </c>
      <c r="K600" s="13" t="s">
        <v>20</v>
      </c>
    </row>
    <row r="601" s="1" customFormat="1" ht="25" customHeight="1" spans="1:11">
      <c r="A601" s="7">
        <v>599</v>
      </c>
      <c r="B601" s="7" t="s">
        <v>2231</v>
      </c>
      <c r="C601" s="7" t="s">
        <v>13</v>
      </c>
      <c r="D601" s="8">
        <v>19</v>
      </c>
      <c r="E601" s="9" t="s">
        <v>2232</v>
      </c>
      <c r="F601" s="7" t="s">
        <v>2066</v>
      </c>
      <c r="G601" s="11" t="s">
        <v>1824</v>
      </c>
      <c r="H601" s="7" t="s">
        <v>2233</v>
      </c>
      <c r="I601" s="9" t="s">
        <v>2234</v>
      </c>
      <c r="J601" s="13" t="s">
        <v>19</v>
      </c>
      <c r="K601" s="13" t="s">
        <v>20</v>
      </c>
    </row>
    <row r="602" s="1" customFormat="1" ht="25" customHeight="1" spans="1:11">
      <c r="A602" s="7">
        <v>600</v>
      </c>
      <c r="B602" s="7" t="s">
        <v>2235</v>
      </c>
      <c r="C602" s="7" t="s">
        <v>13</v>
      </c>
      <c r="D602" s="8">
        <v>52</v>
      </c>
      <c r="E602" s="9" t="s">
        <v>2133</v>
      </c>
      <c r="F602" s="7" t="s">
        <v>2066</v>
      </c>
      <c r="G602" s="11" t="s">
        <v>1824</v>
      </c>
      <c r="H602" s="7" t="s">
        <v>2233</v>
      </c>
      <c r="I602" s="9" t="s">
        <v>2236</v>
      </c>
      <c r="J602" s="13" t="s">
        <v>19</v>
      </c>
      <c r="K602" s="13" t="s">
        <v>20</v>
      </c>
    </row>
    <row r="603" s="1" customFormat="1" ht="25" customHeight="1" spans="1:11">
      <c r="A603" s="7">
        <v>601</v>
      </c>
      <c r="B603" s="7" t="s">
        <v>2237</v>
      </c>
      <c r="C603" s="7" t="s">
        <v>13</v>
      </c>
      <c r="D603" s="8">
        <v>43</v>
      </c>
      <c r="E603" s="9" t="s">
        <v>2238</v>
      </c>
      <c r="F603" s="7" t="s">
        <v>2078</v>
      </c>
      <c r="G603" s="7" t="s">
        <v>2239</v>
      </c>
      <c r="H603" s="7" t="s">
        <v>2240</v>
      </c>
      <c r="I603" s="9" t="s">
        <v>2241</v>
      </c>
      <c r="J603" s="13" t="s">
        <v>19</v>
      </c>
      <c r="K603" s="13" t="s">
        <v>20</v>
      </c>
    </row>
    <row r="604" s="1" customFormat="1" ht="25" customHeight="1" spans="1:11">
      <c r="A604" s="7">
        <v>602</v>
      </c>
      <c r="B604" s="7" t="s">
        <v>2242</v>
      </c>
      <c r="C604" s="7" t="s">
        <v>61</v>
      </c>
      <c r="D604" s="8">
        <v>43</v>
      </c>
      <c r="E604" s="9" t="s">
        <v>976</v>
      </c>
      <c r="F604" s="7" t="s">
        <v>2066</v>
      </c>
      <c r="G604" s="7" t="s">
        <v>2243</v>
      </c>
      <c r="H604" s="7" t="s">
        <v>2244</v>
      </c>
      <c r="I604" s="9" t="s">
        <v>2245</v>
      </c>
      <c r="J604" s="13" t="s">
        <v>19</v>
      </c>
      <c r="K604" s="13" t="s">
        <v>20</v>
      </c>
    </row>
    <row r="605" s="1" customFormat="1" ht="25" customHeight="1" spans="1:11">
      <c r="A605" s="7">
        <v>603</v>
      </c>
      <c r="B605" s="7" t="s">
        <v>2246</v>
      </c>
      <c r="C605" s="7" t="s">
        <v>13</v>
      </c>
      <c r="D605" s="8">
        <v>57</v>
      </c>
      <c r="E605" s="9" t="s">
        <v>2070</v>
      </c>
      <c r="F605" s="7" t="s">
        <v>2066</v>
      </c>
      <c r="G605" s="7" t="s">
        <v>2247</v>
      </c>
      <c r="H605" s="7" t="s">
        <v>232</v>
      </c>
      <c r="I605" s="9" t="s">
        <v>2248</v>
      </c>
      <c r="J605" s="13" t="s">
        <v>19</v>
      </c>
      <c r="K605" s="13" t="s">
        <v>20</v>
      </c>
    </row>
    <row r="606" s="1" customFormat="1" ht="25" customHeight="1" spans="1:11">
      <c r="A606" s="7">
        <v>604</v>
      </c>
      <c r="B606" s="7" t="s">
        <v>2249</v>
      </c>
      <c r="C606" s="7" t="s">
        <v>13</v>
      </c>
      <c r="D606" s="8">
        <v>51</v>
      </c>
      <c r="E606" s="9" t="s">
        <v>2250</v>
      </c>
      <c r="F606" s="7" t="s">
        <v>2066</v>
      </c>
      <c r="G606" s="7" t="s">
        <v>2247</v>
      </c>
      <c r="H606" s="7" t="s">
        <v>370</v>
      </c>
      <c r="I606" s="9" t="s">
        <v>2251</v>
      </c>
      <c r="J606" s="13" t="s">
        <v>19</v>
      </c>
      <c r="K606" s="13" t="s">
        <v>20</v>
      </c>
    </row>
    <row r="607" s="1" customFormat="1" ht="25" customHeight="1" spans="1:11">
      <c r="A607" s="7">
        <v>605</v>
      </c>
      <c r="B607" s="7" t="s">
        <v>2252</v>
      </c>
      <c r="C607" s="7" t="s">
        <v>13</v>
      </c>
      <c r="D607" s="8">
        <v>31</v>
      </c>
      <c r="E607" s="9" t="s">
        <v>2141</v>
      </c>
      <c r="F607" s="7" t="s">
        <v>2066</v>
      </c>
      <c r="G607" s="7" t="s">
        <v>2253</v>
      </c>
      <c r="H607" s="7" t="s">
        <v>515</v>
      </c>
      <c r="I607" s="9" t="s">
        <v>2128</v>
      </c>
      <c r="J607" s="13" t="s">
        <v>19</v>
      </c>
      <c r="K607" s="13" t="s">
        <v>20</v>
      </c>
    </row>
    <row r="608" s="1" customFormat="1" ht="25" customHeight="1" spans="1:11">
      <c r="A608" s="7">
        <v>606</v>
      </c>
      <c r="B608" s="7" t="s">
        <v>2254</v>
      </c>
      <c r="C608" s="7" t="s">
        <v>13</v>
      </c>
      <c r="D608" s="8">
        <v>50</v>
      </c>
      <c r="E608" s="9" t="s">
        <v>2238</v>
      </c>
      <c r="F608" s="7" t="s">
        <v>2066</v>
      </c>
      <c r="G608" s="7" t="s">
        <v>2067</v>
      </c>
      <c r="H608" s="7" t="s">
        <v>910</v>
      </c>
      <c r="I608" s="9" t="s">
        <v>2255</v>
      </c>
      <c r="J608" s="11" t="s">
        <v>27</v>
      </c>
      <c r="K608" s="11">
        <v>500</v>
      </c>
    </row>
    <row r="609" s="1" customFormat="1" ht="25" customHeight="1" spans="1:11">
      <c r="A609" s="7">
        <v>607</v>
      </c>
      <c r="B609" s="7" t="s">
        <v>2256</v>
      </c>
      <c r="C609" s="7" t="s">
        <v>61</v>
      </c>
      <c r="D609" s="8">
        <v>38</v>
      </c>
      <c r="E609" s="9" t="s">
        <v>114</v>
      </c>
      <c r="F609" s="7" t="s">
        <v>2066</v>
      </c>
      <c r="G609" s="7" t="s">
        <v>2243</v>
      </c>
      <c r="H609" s="7" t="s">
        <v>2257</v>
      </c>
      <c r="I609" s="9" t="s">
        <v>2258</v>
      </c>
      <c r="J609" s="13" t="s">
        <v>19</v>
      </c>
      <c r="K609" s="13" t="s">
        <v>20</v>
      </c>
    </row>
    <row r="610" s="1" customFormat="1" ht="25" customHeight="1" spans="1:11">
      <c r="A610" s="7">
        <v>608</v>
      </c>
      <c r="B610" s="7" t="s">
        <v>2259</v>
      </c>
      <c r="C610" s="7" t="s">
        <v>13</v>
      </c>
      <c r="D610" s="8">
        <v>36</v>
      </c>
      <c r="E610" s="9" t="s">
        <v>2082</v>
      </c>
      <c r="F610" s="7" t="s">
        <v>2066</v>
      </c>
      <c r="G610" s="7" t="s">
        <v>2071</v>
      </c>
      <c r="H610" s="7" t="s">
        <v>1408</v>
      </c>
      <c r="I610" s="9" t="s">
        <v>2260</v>
      </c>
      <c r="J610" s="13" t="s">
        <v>19</v>
      </c>
      <c r="K610" s="13" t="s">
        <v>20</v>
      </c>
    </row>
    <row r="611" s="1" customFormat="1" ht="25" customHeight="1" spans="1:11">
      <c r="A611" s="7">
        <v>609</v>
      </c>
      <c r="B611" s="7" t="s">
        <v>2261</v>
      </c>
      <c r="C611" s="7" t="s">
        <v>13</v>
      </c>
      <c r="D611" s="8">
        <v>34</v>
      </c>
      <c r="E611" s="9" t="s">
        <v>2250</v>
      </c>
      <c r="F611" s="7" t="s">
        <v>2066</v>
      </c>
      <c r="G611" s="7" t="s">
        <v>2262</v>
      </c>
      <c r="H611" s="7" t="s">
        <v>1798</v>
      </c>
      <c r="I611" s="9" t="s">
        <v>2263</v>
      </c>
      <c r="J611" s="13" t="s">
        <v>19</v>
      </c>
      <c r="K611" s="13" t="s">
        <v>20</v>
      </c>
    </row>
    <row r="612" s="1" customFormat="1" ht="25" customHeight="1" spans="1:11">
      <c r="A612" s="7">
        <v>610</v>
      </c>
      <c r="B612" s="7" t="s">
        <v>2264</v>
      </c>
      <c r="C612" s="7" t="s">
        <v>13</v>
      </c>
      <c r="D612" s="8">
        <v>41</v>
      </c>
      <c r="E612" s="9" t="s">
        <v>2074</v>
      </c>
      <c r="F612" s="7" t="s">
        <v>2066</v>
      </c>
      <c r="G612" s="7" t="s">
        <v>2243</v>
      </c>
      <c r="H612" s="7" t="s">
        <v>2244</v>
      </c>
      <c r="I612" s="9" t="s">
        <v>2258</v>
      </c>
      <c r="J612" s="13" t="s">
        <v>19</v>
      </c>
      <c r="K612" s="13" t="s">
        <v>20</v>
      </c>
    </row>
    <row r="613" s="4" customFormat="1" ht="25" customHeight="1" spans="1:16379">
      <c r="A613" s="30" t="s">
        <v>2265</v>
      </c>
      <c r="B613" s="31"/>
      <c r="C613" s="32"/>
      <c r="D613" s="33"/>
      <c r="E613" s="34"/>
      <c r="F613" s="34"/>
      <c r="G613" s="34"/>
      <c r="H613" s="34"/>
      <c r="I613" s="34"/>
      <c r="J613" s="35"/>
      <c r="K613" s="36">
        <f>SUM(K4:K612)</f>
        <v>104500</v>
      </c>
      <c r="L613" s="37"/>
      <c r="M613" s="37"/>
      <c r="N613" s="37"/>
      <c r="O613" s="37"/>
      <c r="P613" s="37"/>
      <c r="Q613" s="37"/>
      <c r="R613" s="37"/>
      <c r="S613" s="37"/>
      <c r="T613" s="37"/>
      <c r="U613" s="37"/>
      <c r="V613" s="37"/>
      <c r="W613" s="37"/>
      <c r="X613" s="37"/>
      <c r="Y613" s="37"/>
      <c r="Z613" s="37"/>
      <c r="AA613" s="37"/>
      <c r="AB613" s="37"/>
      <c r="AC613" s="37"/>
      <c r="AD613" s="37"/>
      <c r="AE613" s="37"/>
      <c r="AF613" s="37"/>
      <c r="AG613" s="37"/>
      <c r="AH613" s="37"/>
      <c r="AI613" s="37"/>
      <c r="AJ613" s="37"/>
      <c r="AK613" s="37"/>
      <c r="AL613" s="37"/>
      <c r="AM613" s="37"/>
      <c r="AN613" s="37"/>
      <c r="AO613" s="37"/>
      <c r="AP613" s="37"/>
      <c r="AQ613" s="37"/>
      <c r="AR613" s="37"/>
      <c r="AS613" s="37"/>
      <c r="AT613" s="37"/>
      <c r="AU613" s="37"/>
      <c r="AV613" s="37"/>
      <c r="AW613" s="37"/>
      <c r="AX613" s="37"/>
      <c r="AY613" s="37"/>
      <c r="AZ613" s="37"/>
      <c r="BA613" s="37"/>
      <c r="BB613" s="37"/>
      <c r="BC613" s="37"/>
      <c r="BD613" s="37"/>
      <c r="BE613" s="37"/>
      <c r="BF613" s="37"/>
      <c r="BG613" s="37"/>
      <c r="BH613" s="37"/>
      <c r="BI613" s="37"/>
      <c r="BJ613" s="37"/>
      <c r="BK613" s="37"/>
      <c r="BL613" s="37"/>
      <c r="BM613" s="37"/>
      <c r="BN613" s="37"/>
      <c r="BO613" s="37"/>
      <c r="BP613" s="37"/>
      <c r="BQ613" s="37"/>
      <c r="BR613" s="37"/>
      <c r="BS613" s="37"/>
      <c r="BT613" s="37"/>
      <c r="BU613" s="37"/>
      <c r="BV613" s="37"/>
      <c r="BW613" s="37"/>
      <c r="BX613" s="37"/>
      <c r="BY613" s="37"/>
      <c r="BZ613" s="37"/>
      <c r="CA613" s="37"/>
      <c r="CB613" s="37"/>
      <c r="CC613" s="37"/>
      <c r="CD613" s="37"/>
      <c r="CE613" s="37"/>
      <c r="CF613" s="37"/>
      <c r="CG613" s="37"/>
      <c r="CH613" s="37"/>
      <c r="CI613" s="37"/>
      <c r="CJ613" s="37"/>
      <c r="CK613" s="37"/>
      <c r="CL613" s="37"/>
      <c r="CM613" s="37"/>
      <c r="CN613" s="37"/>
      <c r="CO613" s="37"/>
      <c r="CP613" s="37"/>
      <c r="CQ613" s="37"/>
      <c r="CR613" s="37"/>
      <c r="CS613" s="37"/>
      <c r="CT613" s="37"/>
      <c r="CU613" s="37"/>
      <c r="CV613" s="37"/>
      <c r="CW613" s="37"/>
      <c r="CX613" s="37"/>
      <c r="CY613" s="37"/>
      <c r="CZ613" s="37"/>
      <c r="DA613" s="37"/>
      <c r="DB613" s="37"/>
      <c r="DC613" s="37"/>
      <c r="DD613" s="37"/>
      <c r="DE613" s="37"/>
      <c r="DF613" s="37"/>
      <c r="DG613" s="37"/>
      <c r="DH613" s="37"/>
      <c r="DI613" s="37"/>
      <c r="DJ613" s="37"/>
      <c r="DK613" s="37"/>
      <c r="DL613" s="37"/>
      <c r="DM613" s="37"/>
      <c r="DN613" s="37"/>
      <c r="DO613" s="37"/>
      <c r="DP613" s="37"/>
      <c r="DQ613" s="37"/>
      <c r="DR613" s="37"/>
      <c r="DS613" s="37"/>
      <c r="DT613" s="37"/>
      <c r="DU613" s="37"/>
      <c r="DV613" s="37"/>
      <c r="DW613" s="37"/>
      <c r="DX613" s="37"/>
      <c r="DY613" s="37"/>
      <c r="DZ613" s="37"/>
      <c r="EA613" s="37"/>
      <c r="EB613" s="37"/>
      <c r="EC613" s="37"/>
      <c r="ED613" s="37"/>
      <c r="EE613" s="37"/>
      <c r="EF613" s="37"/>
      <c r="EG613" s="37"/>
      <c r="EH613" s="37"/>
      <c r="EI613" s="37"/>
      <c r="EJ613" s="37"/>
      <c r="EK613" s="37"/>
      <c r="EL613" s="37"/>
      <c r="EM613" s="37"/>
      <c r="EN613" s="37"/>
      <c r="EO613" s="37"/>
      <c r="EP613" s="37"/>
      <c r="EQ613" s="37"/>
      <c r="ER613" s="37"/>
      <c r="ES613" s="37"/>
      <c r="ET613" s="37"/>
      <c r="EU613" s="37"/>
      <c r="EV613" s="37"/>
      <c r="EW613" s="37"/>
      <c r="EX613" s="37"/>
      <c r="EY613" s="37"/>
      <c r="EZ613" s="37"/>
      <c r="FA613" s="37"/>
      <c r="FB613" s="37"/>
      <c r="FC613" s="37"/>
      <c r="FD613" s="37"/>
      <c r="FE613" s="37"/>
      <c r="FF613" s="37"/>
      <c r="FG613" s="37"/>
      <c r="FH613" s="37"/>
      <c r="FI613" s="37"/>
      <c r="FJ613" s="37"/>
      <c r="FK613" s="37"/>
      <c r="FL613" s="37"/>
      <c r="FM613" s="37"/>
      <c r="FN613" s="37"/>
      <c r="FO613" s="37"/>
      <c r="FP613" s="37"/>
      <c r="FQ613" s="37"/>
      <c r="FR613" s="37"/>
      <c r="FS613" s="37"/>
      <c r="FT613" s="37"/>
      <c r="FU613" s="37"/>
      <c r="FV613" s="37"/>
      <c r="FW613" s="37"/>
      <c r="FX613" s="37"/>
      <c r="FY613" s="37"/>
      <c r="FZ613" s="37"/>
      <c r="GA613" s="37"/>
      <c r="GB613" s="37"/>
      <c r="GC613" s="37"/>
      <c r="GD613" s="37"/>
      <c r="GE613" s="37"/>
      <c r="GF613" s="37"/>
      <c r="GG613" s="37"/>
      <c r="GH613" s="37"/>
      <c r="GI613" s="37"/>
      <c r="GJ613" s="37"/>
      <c r="GK613" s="37"/>
      <c r="GL613" s="37"/>
      <c r="GM613" s="37"/>
      <c r="GN613" s="37"/>
      <c r="GO613" s="37"/>
      <c r="GP613" s="37"/>
      <c r="GQ613" s="37"/>
      <c r="GR613" s="37"/>
      <c r="GS613" s="37"/>
      <c r="GT613" s="37"/>
      <c r="GU613" s="37"/>
      <c r="GV613" s="37"/>
      <c r="GW613" s="37"/>
      <c r="GX613" s="37"/>
      <c r="GY613" s="37"/>
      <c r="GZ613" s="37"/>
      <c r="HA613" s="37"/>
      <c r="HB613" s="37"/>
      <c r="HC613" s="37"/>
      <c r="HD613" s="37"/>
      <c r="HE613" s="37"/>
      <c r="HF613" s="37"/>
      <c r="HG613" s="37"/>
      <c r="HH613" s="37"/>
      <c r="HI613" s="37"/>
      <c r="HJ613" s="37"/>
      <c r="HK613" s="37"/>
      <c r="HL613" s="37"/>
      <c r="HM613" s="37"/>
      <c r="HN613" s="37"/>
      <c r="HO613" s="37"/>
      <c r="HP613" s="37"/>
      <c r="HQ613" s="37"/>
      <c r="HR613" s="37"/>
      <c r="HS613" s="37"/>
      <c r="HT613" s="37"/>
      <c r="HU613" s="37"/>
      <c r="HV613" s="37"/>
      <c r="HW613" s="37"/>
      <c r="HX613" s="37"/>
      <c r="HY613" s="37"/>
      <c r="HZ613" s="37"/>
      <c r="IA613" s="37"/>
      <c r="IB613" s="37"/>
      <c r="IC613" s="37"/>
      <c r="ID613" s="37"/>
      <c r="IE613" s="37"/>
      <c r="IF613" s="37"/>
      <c r="IG613" s="37"/>
      <c r="IH613" s="37"/>
      <c r="II613" s="37"/>
      <c r="IJ613" s="37"/>
      <c r="IK613" s="37"/>
      <c r="IL613" s="37"/>
      <c r="IM613" s="37"/>
      <c r="IN613" s="37"/>
      <c r="IO613" s="37"/>
      <c r="IP613" s="37"/>
      <c r="IQ613" s="37"/>
      <c r="IR613" s="37"/>
      <c r="IS613" s="37"/>
      <c r="IT613" s="37"/>
      <c r="IU613" s="37"/>
      <c r="IV613" s="37"/>
      <c r="IW613" s="37"/>
      <c r="IX613" s="37"/>
      <c r="IY613" s="37"/>
      <c r="IZ613" s="37"/>
      <c r="JA613" s="37"/>
      <c r="JB613" s="37"/>
      <c r="JC613" s="37"/>
      <c r="JD613" s="37"/>
      <c r="JE613" s="37"/>
      <c r="JF613" s="37"/>
      <c r="JG613" s="37"/>
      <c r="JH613" s="37"/>
      <c r="JI613" s="37"/>
      <c r="JJ613" s="37"/>
      <c r="JK613" s="37"/>
      <c r="JL613" s="37"/>
      <c r="JM613" s="37"/>
      <c r="JN613" s="37"/>
      <c r="JO613" s="37"/>
      <c r="JP613" s="37"/>
      <c r="JQ613" s="37"/>
      <c r="JR613" s="37"/>
      <c r="JS613" s="37"/>
      <c r="JT613" s="37"/>
      <c r="JU613" s="37"/>
      <c r="JV613" s="37"/>
      <c r="JW613" s="37"/>
      <c r="JX613" s="37"/>
      <c r="JY613" s="37"/>
      <c r="JZ613" s="37"/>
      <c r="KA613" s="37"/>
      <c r="KB613" s="37"/>
      <c r="KC613" s="37"/>
      <c r="KD613" s="37"/>
      <c r="KE613" s="37"/>
      <c r="KF613" s="37"/>
      <c r="KG613" s="37"/>
      <c r="KH613" s="37"/>
      <c r="KI613" s="37"/>
      <c r="KJ613" s="37"/>
      <c r="KK613" s="37"/>
      <c r="KL613" s="37"/>
      <c r="KM613" s="37"/>
      <c r="KN613" s="37"/>
      <c r="KO613" s="37"/>
      <c r="KP613" s="37"/>
      <c r="KQ613" s="37"/>
      <c r="KR613" s="37"/>
      <c r="KS613" s="37"/>
      <c r="KT613" s="37"/>
      <c r="KU613" s="37"/>
      <c r="KV613" s="37"/>
      <c r="KW613" s="37"/>
      <c r="KX613" s="37"/>
      <c r="KY613" s="37"/>
      <c r="KZ613" s="37"/>
      <c r="LA613" s="37"/>
      <c r="LB613" s="37"/>
      <c r="LC613" s="37"/>
      <c r="LD613" s="37"/>
      <c r="LE613" s="37"/>
      <c r="LF613" s="37"/>
      <c r="LG613" s="37"/>
      <c r="LH613" s="37"/>
      <c r="LI613" s="37"/>
      <c r="LJ613" s="37"/>
      <c r="LK613" s="37"/>
      <c r="LL613" s="37"/>
      <c r="LM613" s="37"/>
      <c r="LN613" s="37"/>
      <c r="LO613" s="37"/>
      <c r="LP613" s="37"/>
      <c r="LQ613" s="37"/>
      <c r="LR613" s="37"/>
      <c r="LS613" s="37"/>
      <c r="LT613" s="37"/>
      <c r="LU613" s="37"/>
      <c r="LV613" s="37"/>
      <c r="LW613" s="37"/>
      <c r="LX613" s="37"/>
      <c r="LY613" s="37"/>
      <c r="LZ613" s="37"/>
      <c r="MA613" s="37"/>
      <c r="MB613" s="37"/>
      <c r="MC613" s="37"/>
      <c r="MD613" s="37"/>
      <c r="ME613" s="37"/>
      <c r="MF613" s="37"/>
      <c r="MG613" s="37"/>
      <c r="MH613" s="37"/>
      <c r="MI613" s="37"/>
      <c r="MJ613" s="37"/>
      <c r="MK613" s="37"/>
      <c r="ML613" s="37"/>
      <c r="MM613" s="37"/>
      <c r="MN613" s="37"/>
      <c r="MO613" s="37"/>
      <c r="MP613" s="37"/>
      <c r="MQ613" s="37"/>
      <c r="MR613" s="37"/>
      <c r="MS613" s="37"/>
      <c r="MT613" s="37"/>
      <c r="MU613" s="37"/>
      <c r="MV613" s="37"/>
      <c r="MW613" s="37"/>
      <c r="MX613" s="37"/>
      <c r="MY613" s="37"/>
      <c r="MZ613" s="37"/>
      <c r="NA613" s="37"/>
      <c r="NB613" s="37"/>
      <c r="NC613" s="37"/>
      <c r="ND613" s="37"/>
      <c r="NE613" s="37"/>
      <c r="NF613" s="37"/>
      <c r="NG613" s="37"/>
      <c r="NH613" s="37"/>
      <c r="NI613" s="37"/>
      <c r="NJ613" s="37"/>
      <c r="NK613" s="37"/>
      <c r="NL613" s="37"/>
      <c r="NM613" s="37"/>
      <c r="NN613" s="37"/>
      <c r="NO613" s="37"/>
      <c r="NP613" s="37"/>
      <c r="NQ613" s="37"/>
      <c r="NR613" s="37"/>
      <c r="NS613" s="37"/>
      <c r="NT613" s="37"/>
      <c r="NU613" s="37"/>
      <c r="NV613" s="37"/>
      <c r="NW613" s="37"/>
      <c r="NX613" s="37"/>
      <c r="NY613" s="37"/>
      <c r="NZ613" s="37"/>
      <c r="OA613" s="37"/>
      <c r="OB613" s="37"/>
      <c r="OC613" s="37"/>
      <c r="OD613" s="37"/>
      <c r="OE613" s="37"/>
      <c r="OF613" s="37"/>
      <c r="OG613" s="37"/>
      <c r="OH613" s="37"/>
      <c r="OI613" s="37"/>
      <c r="OJ613" s="37"/>
      <c r="OK613" s="37"/>
      <c r="OL613" s="37"/>
      <c r="OM613" s="37"/>
      <c r="ON613" s="37"/>
      <c r="OO613" s="37"/>
      <c r="OP613" s="37"/>
      <c r="OQ613" s="37"/>
      <c r="OR613" s="37"/>
      <c r="OS613" s="37"/>
      <c r="OT613" s="37"/>
      <c r="OU613" s="37"/>
      <c r="OV613" s="37"/>
      <c r="OW613" s="37"/>
      <c r="OX613" s="37"/>
      <c r="OY613" s="37"/>
      <c r="OZ613" s="37"/>
      <c r="PA613" s="37"/>
      <c r="PB613" s="37"/>
      <c r="PC613" s="37"/>
      <c r="PD613" s="37"/>
      <c r="PE613" s="37"/>
      <c r="PF613" s="37"/>
      <c r="PG613" s="37"/>
      <c r="PH613" s="37"/>
      <c r="PI613" s="37"/>
      <c r="PJ613" s="37"/>
      <c r="PK613" s="37"/>
      <c r="PL613" s="37"/>
      <c r="PM613" s="37"/>
      <c r="PN613" s="37"/>
      <c r="PO613" s="37"/>
      <c r="PP613" s="37"/>
      <c r="PQ613" s="37"/>
      <c r="PR613" s="37"/>
      <c r="PS613" s="37"/>
      <c r="PT613" s="37"/>
      <c r="PU613" s="37"/>
      <c r="PV613" s="37"/>
      <c r="PW613" s="37"/>
      <c r="PX613" s="37"/>
      <c r="PY613" s="37"/>
      <c r="PZ613" s="37"/>
      <c r="QA613" s="37"/>
      <c r="QB613" s="37"/>
      <c r="QC613" s="37"/>
      <c r="QD613" s="37"/>
      <c r="QE613" s="37"/>
      <c r="QF613" s="37"/>
      <c r="QG613" s="37"/>
      <c r="QH613" s="37"/>
      <c r="QI613" s="37"/>
      <c r="QJ613" s="37"/>
      <c r="QK613" s="37"/>
      <c r="QL613" s="37"/>
      <c r="QM613" s="37"/>
      <c r="QN613" s="37"/>
      <c r="QO613" s="37"/>
      <c r="QP613" s="37"/>
      <c r="QQ613" s="37"/>
      <c r="QR613" s="37"/>
      <c r="QS613" s="37"/>
      <c r="QT613" s="37"/>
      <c r="QU613" s="37"/>
      <c r="QV613" s="37"/>
      <c r="QW613" s="37"/>
      <c r="QX613" s="37"/>
      <c r="QY613" s="37"/>
      <c r="QZ613" s="37"/>
      <c r="RA613" s="37"/>
      <c r="RB613" s="37"/>
      <c r="RC613" s="37"/>
      <c r="RD613" s="37"/>
      <c r="RE613" s="37"/>
      <c r="RF613" s="37"/>
      <c r="RG613" s="37"/>
      <c r="RH613" s="37"/>
      <c r="RI613" s="37"/>
      <c r="RJ613" s="37"/>
      <c r="RK613" s="37"/>
      <c r="RL613" s="37"/>
      <c r="RM613" s="37"/>
      <c r="RN613" s="37"/>
      <c r="RO613" s="37"/>
      <c r="RP613" s="37"/>
      <c r="RQ613" s="37"/>
      <c r="RR613" s="37"/>
      <c r="RS613" s="37"/>
      <c r="RT613" s="37"/>
      <c r="RU613" s="37"/>
      <c r="RV613" s="37"/>
      <c r="RW613" s="37"/>
      <c r="RX613" s="37"/>
      <c r="RY613" s="37"/>
      <c r="RZ613" s="37"/>
      <c r="SA613" s="37"/>
      <c r="SB613" s="37"/>
      <c r="SC613" s="37"/>
      <c r="SD613" s="37"/>
      <c r="SE613" s="37"/>
      <c r="SF613" s="37"/>
      <c r="SG613" s="37"/>
      <c r="SH613" s="37"/>
      <c r="SI613" s="37"/>
      <c r="SJ613" s="37"/>
      <c r="SK613" s="37"/>
      <c r="SL613" s="37"/>
      <c r="SM613" s="37"/>
      <c r="SN613" s="37"/>
      <c r="SO613" s="37"/>
      <c r="SP613" s="37"/>
      <c r="SQ613" s="37"/>
      <c r="SR613" s="37"/>
      <c r="SS613" s="37"/>
      <c r="ST613" s="37"/>
      <c r="SU613" s="37"/>
      <c r="SV613" s="37"/>
      <c r="SW613" s="37"/>
      <c r="SX613" s="37"/>
      <c r="SY613" s="37"/>
      <c r="SZ613" s="37"/>
      <c r="TA613" s="37"/>
      <c r="TB613" s="37"/>
      <c r="TC613" s="37"/>
      <c r="TD613" s="37"/>
      <c r="TE613" s="37"/>
      <c r="TF613" s="37"/>
      <c r="TG613" s="37"/>
      <c r="TH613" s="37"/>
      <c r="TI613" s="37"/>
      <c r="TJ613" s="37"/>
      <c r="TK613" s="37"/>
      <c r="TL613" s="37"/>
      <c r="TM613" s="37"/>
      <c r="TN613" s="37"/>
      <c r="TO613" s="37"/>
      <c r="TP613" s="37"/>
      <c r="TQ613" s="37"/>
      <c r="TR613" s="37"/>
      <c r="TS613" s="37"/>
      <c r="TT613" s="37"/>
      <c r="TU613" s="37"/>
      <c r="TV613" s="37"/>
      <c r="TW613" s="37"/>
      <c r="TX613" s="37"/>
      <c r="TY613" s="37"/>
      <c r="TZ613" s="37"/>
      <c r="UA613" s="37"/>
      <c r="UB613" s="37"/>
      <c r="UC613" s="37"/>
      <c r="UD613" s="37"/>
      <c r="UE613" s="37"/>
      <c r="UF613" s="37"/>
      <c r="UG613" s="37"/>
      <c r="UH613" s="37"/>
      <c r="UI613" s="37"/>
      <c r="UJ613" s="37"/>
      <c r="UK613" s="37"/>
      <c r="UL613" s="37"/>
      <c r="UM613" s="37"/>
      <c r="UN613" s="37"/>
      <c r="UO613" s="37"/>
      <c r="UP613" s="37"/>
      <c r="UQ613" s="37"/>
      <c r="UR613" s="37"/>
      <c r="US613" s="37"/>
      <c r="UT613" s="37"/>
      <c r="UU613" s="37"/>
      <c r="UV613" s="37"/>
      <c r="UW613" s="37"/>
      <c r="UX613" s="37"/>
      <c r="UY613" s="37"/>
      <c r="UZ613" s="37"/>
      <c r="VA613" s="37"/>
      <c r="VB613" s="37"/>
      <c r="VC613" s="37"/>
      <c r="VD613" s="37"/>
      <c r="VE613" s="37"/>
      <c r="VF613" s="37"/>
      <c r="VG613" s="37"/>
      <c r="VH613" s="37"/>
      <c r="VI613" s="37"/>
      <c r="VJ613" s="37"/>
      <c r="VK613" s="37"/>
      <c r="VL613" s="37"/>
      <c r="VM613" s="37"/>
      <c r="VN613" s="37"/>
      <c r="VO613" s="37"/>
      <c r="VP613" s="37"/>
      <c r="VQ613" s="37"/>
      <c r="VR613" s="37"/>
      <c r="VS613" s="37"/>
      <c r="VT613" s="37"/>
      <c r="VU613" s="37"/>
      <c r="VV613" s="37"/>
      <c r="VW613" s="37"/>
      <c r="VX613" s="37"/>
      <c r="VY613" s="37"/>
      <c r="VZ613" s="37"/>
      <c r="WA613" s="37"/>
      <c r="WB613" s="37"/>
      <c r="WC613" s="37"/>
      <c r="WD613" s="37"/>
      <c r="WE613" s="37"/>
      <c r="WF613" s="37"/>
      <c r="WG613" s="37"/>
      <c r="WH613" s="37"/>
      <c r="WI613" s="37"/>
      <c r="WJ613" s="37"/>
      <c r="WK613" s="37"/>
      <c r="WL613" s="37"/>
      <c r="WM613" s="37"/>
      <c r="WN613" s="37"/>
      <c r="WO613" s="37"/>
      <c r="WP613" s="37"/>
      <c r="WQ613" s="37"/>
      <c r="WR613" s="37"/>
      <c r="WS613" s="37"/>
      <c r="WT613" s="37"/>
      <c r="WU613" s="37"/>
      <c r="WV613" s="37"/>
      <c r="WW613" s="37"/>
      <c r="WX613" s="37"/>
      <c r="WY613" s="37"/>
      <c r="WZ613" s="37"/>
      <c r="XA613" s="37"/>
      <c r="XB613" s="37"/>
      <c r="XC613" s="37"/>
      <c r="XD613" s="37"/>
      <c r="XE613" s="37"/>
      <c r="XF613" s="37"/>
      <c r="XG613" s="37"/>
      <c r="XH613" s="37"/>
      <c r="XI613" s="37"/>
      <c r="XJ613" s="37"/>
      <c r="XK613" s="37"/>
      <c r="XL613" s="37"/>
      <c r="XM613" s="37"/>
      <c r="XN613" s="37"/>
      <c r="XO613" s="37"/>
      <c r="XP613" s="37"/>
      <c r="XQ613" s="37"/>
      <c r="XR613" s="37"/>
      <c r="XS613" s="37"/>
      <c r="XT613" s="37"/>
      <c r="XU613" s="37"/>
      <c r="XV613" s="37"/>
      <c r="XW613" s="37"/>
      <c r="XX613" s="37"/>
      <c r="XY613" s="37"/>
      <c r="XZ613" s="37"/>
      <c r="YA613" s="37"/>
      <c r="YB613" s="37"/>
      <c r="YC613" s="37"/>
      <c r="YD613" s="37"/>
      <c r="YE613" s="37"/>
      <c r="YF613" s="37"/>
      <c r="YG613" s="37"/>
      <c r="YH613" s="37"/>
      <c r="YI613" s="37"/>
      <c r="YJ613" s="37"/>
      <c r="YK613" s="37"/>
      <c r="YL613" s="37"/>
      <c r="YM613" s="37"/>
      <c r="YN613" s="37"/>
      <c r="YO613" s="37"/>
      <c r="YP613" s="37"/>
      <c r="YQ613" s="37"/>
      <c r="YR613" s="37"/>
      <c r="YS613" s="37"/>
      <c r="YT613" s="37"/>
      <c r="YU613" s="37"/>
      <c r="YV613" s="37"/>
      <c r="YW613" s="37"/>
      <c r="YX613" s="37"/>
      <c r="YY613" s="37"/>
      <c r="YZ613" s="37"/>
      <c r="ZA613" s="37"/>
      <c r="ZB613" s="37"/>
      <c r="ZC613" s="37"/>
      <c r="ZD613" s="37"/>
      <c r="ZE613" s="37"/>
      <c r="ZF613" s="37"/>
      <c r="ZG613" s="37"/>
      <c r="ZH613" s="37"/>
      <c r="ZI613" s="37"/>
      <c r="ZJ613" s="37"/>
      <c r="ZK613" s="37"/>
      <c r="ZL613" s="37"/>
      <c r="ZM613" s="37"/>
      <c r="ZN613" s="37"/>
      <c r="ZO613" s="37"/>
      <c r="ZP613" s="37"/>
      <c r="ZQ613" s="37"/>
      <c r="ZR613" s="37"/>
      <c r="ZS613" s="37"/>
      <c r="ZT613" s="37"/>
      <c r="ZU613" s="37"/>
      <c r="ZV613" s="37"/>
      <c r="ZW613" s="37"/>
      <c r="ZX613" s="37"/>
      <c r="ZY613" s="37"/>
      <c r="ZZ613" s="37"/>
      <c r="AAA613" s="37"/>
      <c r="AAB613" s="37"/>
      <c r="AAC613" s="37"/>
      <c r="AAD613" s="37"/>
      <c r="AAE613" s="37"/>
      <c r="AAF613" s="37"/>
      <c r="AAG613" s="37"/>
      <c r="AAH613" s="37"/>
      <c r="AAI613" s="37"/>
      <c r="AAJ613" s="37"/>
      <c r="AAK613" s="37"/>
      <c r="AAL613" s="37"/>
      <c r="AAM613" s="37"/>
      <c r="AAN613" s="37"/>
      <c r="AAO613" s="37"/>
      <c r="AAP613" s="37"/>
      <c r="AAQ613" s="37"/>
      <c r="AAR613" s="37"/>
      <c r="AAS613" s="37"/>
      <c r="AAT613" s="37"/>
      <c r="AAU613" s="37"/>
      <c r="AAV613" s="37"/>
      <c r="AAW613" s="37"/>
      <c r="AAX613" s="37"/>
      <c r="AAY613" s="37"/>
      <c r="AAZ613" s="37"/>
      <c r="ABA613" s="37"/>
      <c r="ABB613" s="37"/>
      <c r="ABC613" s="37"/>
      <c r="ABD613" s="37"/>
      <c r="ABE613" s="37"/>
      <c r="ABF613" s="37"/>
      <c r="ABG613" s="37"/>
      <c r="ABH613" s="37"/>
      <c r="ABI613" s="37"/>
      <c r="ABJ613" s="37"/>
      <c r="ABK613" s="37"/>
      <c r="ABL613" s="37"/>
      <c r="ABM613" s="37"/>
      <c r="ABN613" s="37"/>
      <c r="ABO613" s="37"/>
      <c r="ABP613" s="37"/>
      <c r="ABQ613" s="37"/>
      <c r="ABR613" s="37"/>
      <c r="ABS613" s="37"/>
      <c r="ABT613" s="37"/>
      <c r="ABU613" s="37"/>
      <c r="ABV613" s="37"/>
      <c r="ABW613" s="37"/>
      <c r="ABX613" s="37"/>
      <c r="ABY613" s="37"/>
      <c r="ABZ613" s="37"/>
      <c r="ACA613" s="37"/>
      <c r="ACB613" s="37"/>
      <c r="ACC613" s="37"/>
      <c r="ACD613" s="37"/>
      <c r="ACE613" s="37"/>
      <c r="ACF613" s="37"/>
      <c r="ACG613" s="37"/>
      <c r="ACH613" s="37"/>
      <c r="ACI613" s="37"/>
      <c r="ACJ613" s="37"/>
      <c r="ACK613" s="37"/>
      <c r="ACL613" s="37"/>
      <c r="ACM613" s="37"/>
      <c r="ACN613" s="37"/>
      <c r="ACO613" s="37"/>
      <c r="ACP613" s="37"/>
      <c r="ACQ613" s="37"/>
      <c r="ACR613" s="37"/>
      <c r="ACS613" s="37"/>
      <c r="ACT613" s="37"/>
      <c r="ACU613" s="37"/>
      <c r="ACV613" s="37"/>
      <c r="ACW613" s="37"/>
      <c r="ACX613" s="37"/>
      <c r="ACY613" s="37"/>
      <c r="ACZ613" s="37"/>
      <c r="ADA613" s="37"/>
      <c r="ADB613" s="37"/>
      <c r="ADC613" s="37"/>
      <c r="ADD613" s="37"/>
      <c r="ADE613" s="37"/>
      <c r="ADF613" s="37"/>
      <c r="ADG613" s="37"/>
      <c r="ADH613" s="37"/>
      <c r="ADI613" s="37"/>
      <c r="ADJ613" s="37"/>
      <c r="ADK613" s="37"/>
      <c r="ADL613" s="37"/>
      <c r="ADM613" s="37"/>
      <c r="ADN613" s="37"/>
      <c r="ADO613" s="37"/>
      <c r="ADP613" s="37"/>
      <c r="ADQ613" s="37"/>
      <c r="ADR613" s="37"/>
      <c r="ADS613" s="37"/>
      <c r="ADT613" s="37"/>
      <c r="ADU613" s="37"/>
      <c r="ADV613" s="37"/>
      <c r="ADW613" s="37"/>
      <c r="ADX613" s="37"/>
      <c r="ADY613" s="37"/>
      <c r="ADZ613" s="37"/>
      <c r="AEA613" s="37"/>
      <c r="AEB613" s="37"/>
      <c r="AEC613" s="37"/>
      <c r="AED613" s="37"/>
      <c r="AEE613" s="37"/>
      <c r="AEF613" s="37"/>
      <c r="AEG613" s="37"/>
      <c r="AEH613" s="37"/>
      <c r="AEI613" s="37"/>
      <c r="AEJ613" s="37"/>
      <c r="AEK613" s="37"/>
      <c r="AEL613" s="37"/>
      <c r="AEM613" s="37"/>
      <c r="AEN613" s="37"/>
      <c r="AEO613" s="37"/>
      <c r="AEP613" s="37"/>
      <c r="AEQ613" s="37"/>
      <c r="AER613" s="37"/>
      <c r="AES613" s="37"/>
      <c r="AET613" s="37"/>
      <c r="AEU613" s="37"/>
      <c r="AEV613" s="37"/>
      <c r="AEW613" s="37"/>
      <c r="AEX613" s="37"/>
      <c r="AEY613" s="37"/>
      <c r="AEZ613" s="37"/>
      <c r="AFA613" s="37"/>
      <c r="AFB613" s="37"/>
      <c r="AFC613" s="37"/>
      <c r="AFD613" s="37"/>
      <c r="AFE613" s="37"/>
      <c r="AFF613" s="37"/>
      <c r="AFG613" s="37"/>
      <c r="AFH613" s="37"/>
      <c r="AFI613" s="37"/>
      <c r="AFJ613" s="37"/>
      <c r="AFK613" s="37"/>
      <c r="AFL613" s="37"/>
      <c r="AFM613" s="37"/>
      <c r="AFN613" s="37"/>
      <c r="AFO613" s="37"/>
      <c r="AFP613" s="37"/>
      <c r="AFQ613" s="37"/>
      <c r="AFR613" s="37"/>
      <c r="AFS613" s="37"/>
      <c r="AFT613" s="37"/>
      <c r="AFU613" s="37"/>
      <c r="AFV613" s="37"/>
      <c r="AFW613" s="37"/>
      <c r="AFX613" s="37"/>
      <c r="AFY613" s="37"/>
      <c r="AFZ613" s="37"/>
      <c r="AGA613" s="37"/>
      <c r="AGB613" s="37"/>
      <c r="AGC613" s="37"/>
      <c r="AGD613" s="37"/>
      <c r="AGE613" s="37"/>
      <c r="AGF613" s="37"/>
      <c r="AGG613" s="37"/>
      <c r="AGH613" s="37"/>
      <c r="AGI613" s="37"/>
      <c r="AGJ613" s="37"/>
      <c r="AGK613" s="37"/>
      <c r="AGL613" s="37"/>
      <c r="AGM613" s="37"/>
      <c r="AGN613" s="37"/>
      <c r="AGO613" s="37"/>
      <c r="AGP613" s="37"/>
      <c r="AGQ613" s="37"/>
      <c r="AGR613" s="37"/>
      <c r="AGS613" s="37"/>
      <c r="AGT613" s="37"/>
      <c r="AGU613" s="37"/>
      <c r="AGV613" s="37"/>
      <c r="AGW613" s="37"/>
      <c r="AGX613" s="37"/>
      <c r="AGY613" s="37"/>
      <c r="AGZ613" s="37"/>
      <c r="AHA613" s="37"/>
      <c r="AHB613" s="37"/>
      <c r="AHC613" s="37"/>
      <c r="AHD613" s="37"/>
      <c r="AHE613" s="37"/>
      <c r="AHF613" s="37"/>
      <c r="AHG613" s="37"/>
      <c r="AHH613" s="37"/>
      <c r="AHI613" s="37"/>
      <c r="AHJ613" s="37"/>
      <c r="AHK613" s="37"/>
      <c r="AHL613" s="37"/>
      <c r="AHM613" s="37"/>
      <c r="AHN613" s="37"/>
      <c r="AHO613" s="37"/>
      <c r="AHP613" s="37"/>
      <c r="AHQ613" s="37"/>
      <c r="AHR613" s="37"/>
      <c r="AHS613" s="37"/>
      <c r="AHT613" s="37"/>
      <c r="AHU613" s="37"/>
      <c r="AHV613" s="37"/>
      <c r="AHW613" s="37"/>
      <c r="AHX613" s="37"/>
      <c r="AHY613" s="37"/>
      <c r="AHZ613" s="37"/>
      <c r="AIA613" s="37"/>
      <c r="AIB613" s="37"/>
      <c r="AIC613" s="37"/>
      <c r="AID613" s="37"/>
      <c r="AIE613" s="37"/>
      <c r="AIF613" s="37"/>
      <c r="AIG613" s="37"/>
      <c r="AIH613" s="37"/>
      <c r="AII613" s="37"/>
      <c r="AIJ613" s="37"/>
      <c r="AIK613" s="37"/>
      <c r="AIL613" s="37"/>
      <c r="AIM613" s="37"/>
      <c r="AIN613" s="37"/>
      <c r="AIO613" s="37"/>
      <c r="AIP613" s="37"/>
      <c r="AIQ613" s="37"/>
      <c r="AIR613" s="37"/>
      <c r="AIS613" s="37"/>
      <c r="AIT613" s="37"/>
      <c r="AIU613" s="37"/>
      <c r="AIV613" s="37"/>
      <c r="AIW613" s="37"/>
      <c r="AIX613" s="37"/>
      <c r="AIY613" s="37"/>
      <c r="AIZ613" s="37"/>
      <c r="AJA613" s="37"/>
      <c r="AJB613" s="37"/>
      <c r="AJC613" s="37"/>
      <c r="AJD613" s="37"/>
      <c r="AJE613" s="37"/>
      <c r="AJF613" s="37"/>
      <c r="AJG613" s="37"/>
      <c r="AJH613" s="37"/>
      <c r="AJI613" s="37"/>
      <c r="AJJ613" s="37"/>
      <c r="AJK613" s="37"/>
      <c r="AJL613" s="37"/>
      <c r="AJM613" s="37"/>
      <c r="AJN613" s="37"/>
      <c r="AJO613" s="37"/>
      <c r="AJP613" s="37"/>
      <c r="AJQ613" s="37"/>
      <c r="AJR613" s="37"/>
      <c r="AJS613" s="37"/>
      <c r="AJT613" s="37"/>
      <c r="AJU613" s="37"/>
      <c r="AJV613" s="37"/>
      <c r="AJW613" s="37"/>
      <c r="AJX613" s="37"/>
      <c r="AJY613" s="37"/>
      <c r="AJZ613" s="37"/>
      <c r="AKA613" s="37"/>
      <c r="AKB613" s="37"/>
      <c r="AKC613" s="37"/>
      <c r="AKD613" s="37"/>
      <c r="AKE613" s="37"/>
      <c r="AKF613" s="37"/>
      <c r="AKG613" s="37"/>
      <c r="AKH613" s="37"/>
      <c r="AKI613" s="37"/>
      <c r="AKJ613" s="37"/>
      <c r="AKK613" s="37"/>
      <c r="AKL613" s="37"/>
      <c r="AKM613" s="37"/>
      <c r="AKN613" s="37"/>
      <c r="AKO613" s="37"/>
      <c r="AKP613" s="37"/>
      <c r="AKQ613" s="37"/>
      <c r="AKR613" s="37"/>
      <c r="AKS613" s="37"/>
      <c r="AKT613" s="37"/>
      <c r="AKU613" s="37"/>
      <c r="AKV613" s="37"/>
      <c r="AKW613" s="37"/>
      <c r="AKX613" s="37"/>
      <c r="AKY613" s="37"/>
      <c r="AKZ613" s="37"/>
      <c r="ALA613" s="37"/>
      <c r="ALB613" s="37"/>
      <c r="ALC613" s="37"/>
      <c r="ALD613" s="37"/>
      <c r="ALE613" s="37"/>
      <c r="ALF613" s="37"/>
      <c r="ALG613" s="37"/>
      <c r="ALH613" s="37"/>
      <c r="ALI613" s="37"/>
      <c r="ALJ613" s="37"/>
      <c r="ALK613" s="37"/>
      <c r="ALL613" s="37"/>
      <c r="ALM613" s="37"/>
      <c r="ALN613" s="37"/>
      <c r="ALO613" s="37"/>
      <c r="ALP613" s="37"/>
      <c r="ALQ613" s="37"/>
      <c r="ALR613" s="37"/>
      <c r="ALS613" s="37"/>
      <c r="ALT613" s="37"/>
      <c r="ALU613" s="37"/>
      <c r="ALV613" s="37"/>
      <c r="ALW613" s="37"/>
      <c r="ALX613" s="37"/>
      <c r="ALY613" s="37"/>
      <c r="ALZ613" s="37"/>
      <c r="AMA613" s="37"/>
      <c r="AMB613" s="37"/>
      <c r="AMC613" s="37"/>
      <c r="AMD613" s="37"/>
      <c r="AME613" s="37"/>
      <c r="AMF613" s="37"/>
      <c r="AMG613" s="37"/>
      <c r="AMH613" s="37"/>
      <c r="AMI613" s="37"/>
      <c r="AMJ613" s="37"/>
      <c r="AMK613" s="37"/>
      <c r="AML613" s="37"/>
      <c r="AMM613" s="37"/>
      <c r="AMN613" s="37"/>
      <c r="AMO613" s="37"/>
      <c r="AMP613" s="37"/>
      <c r="AMQ613" s="37"/>
      <c r="AMR613" s="37"/>
      <c r="AMS613" s="37"/>
      <c r="AMT613" s="37"/>
      <c r="AMU613" s="37"/>
      <c r="AMV613" s="37"/>
      <c r="AMW613" s="37"/>
      <c r="AMX613" s="37"/>
      <c r="AMY613" s="37"/>
      <c r="AMZ613" s="37"/>
      <c r="ANA613" s="37"/>
      <c r="ANB613" s="37"/>
      <c r="ANC613" s="37"/>
      <c r="AND613" s="37"/>
      <c r="ANE613" s="37"/>
      <c r="ANF613" s="37"/>
      <c r="ANG613" s="37"/>
      <c r="ANH613" s="37"/>
      <c r="ANI613" s="37"/>
      <c r="ANJ613" s="37"/>
      <c r="ANK613" s="37"/>
      <c r="ANL613" s="37"/>
      <c r="ANM613" s="37"/>
      <c r="ANN613" s="37"/>
      <c r="ANO613" s="37"/>
      <c r="ANP613" s="37"/>
      <c r="ANQ613" s="37"/>
      <c r="ANR613" s="37"/>
      <c r="ANS613" s="37"/>
      <c r="ANT613" s="37"/>
      <c r="ANU613" s="37"/>
      <c r="ANV613" s="37"/>
      <c r="ANW613" s="37"/>
      <c r="ANX613" s="37"/>
      <c r="ANY613" s="37"/>
      <c r="ANZ613" s="37"/>
      <c r="AOA613" s="37"/>
      <c r="AOB613" s="37"/>
      <c r="AOC613" s="37"/>
      <c r="AOD613" s="37"/>
      <c r="AOE613" s="37"/>
      <c r="AOF613" s="37"/>
      <c r="AOG613" s="37"/>
      <c r="AOH613" s="37"/>
      <c r="AOI613" s="37"/>
      <c r="AOJ613" s="37"/>
      <c r="AOK613" s="37"/>
      <c r="AOL613" s="37"/>
      <c r="AOM613" s="37"/>
      <c r="AON613" s="37"/>
      <c r="AOO613" s="37"/>
      <c r="AOP613" s="37"/>
      <c r="AOQ613" s="37"/>
      <c r="AOR613" s="37"/>
      <c r="AOS613" s="37"/>
      <c r="AOT613" s="37"/>
      <c r="AOU613" s="37"/>
      <c r="AOV613" s="37"/>
      <c r="AOW613" s="37"/>
      <c r="AOX613" s="37"/>
      <c r="AOY613" s="37"/>
      <c r="AOZ613" s="37"/>
      <c r="APA613" s="37"/>
      <c r="APB613" s="37"/>
      <c r="APC613" s="37"/>
      <c r="APD613" s="37"/>
      <c r="APE613" s="37"/>
      <c r="APF613" s="37"/>
      <c r="APG613" s="37"/>
      <c r="APH613" s="37"/>
      <c r="API613" s="37"/>
      <c r="APJ613" s="37"/>
      <c r="APK613" s="37"/>
      <c r="APL613" s="37"/>
      <c r="APM613" s="37"/>
      <c r="APN613" s="37"/>
      <c r="APO613" s="37"/>
      <c r="APP613" s="37"/>
      <c r="APQ613" s="37"/>
      <c r="APR613" s="37"/>
      <c r="APS613" s="37"/>
      <c r="APT613" s="37"/>
      <c r="APU613" s="37"/>
      <c r="APV613" s="37"/>
      <c r="APW613" s="37"/>
      <c r="APX613" s="37"/>
      <c r="APY613" s="37"/>
      <c r="APZ613" s="37"/>
      <c r="AQA613" s="37"/>
      <c r="AQB613" s="37"/>
      <c r="AQC613" s="37"/>
      <c r="AQD613" s="37"/>
      <c r="AQE613" s="37"/>
      <c r="AQF613" s="37"/>
      <c r="AQG613" s="37"/>
      <c r="AQH613" s="37"/>
      <c r="AQI613" s="37"/>
      <c r="AQJ613" s="37"/>
      <c r="AQK613" s="37"/>
      <c r="AQL613" s="37"/>
      <c r="AQM613" s="37"/>
      <c r="AQN613" s="37"/>
      <c r="AQO613" s="37"/>
      <c r="AQP613" s="37"/>
      <c r="AQQ613" s="37"/>
      <c r="AQR613" s="37"/>
      <c r="AQS613" s="37"/>
      <c r="AQT613" s="37"/>
      <c r="AQU613" s="37"/>
      <c r="AQV613" s="37"/>
      <c r="AQW613" s="37"/>
      <c r="AQX613" s="37"/>
      <c r="AQY613" s="37"/>
      <c r="AQZ613" s="37"/>
      <c r="ARA613" s="37"/>
      <c r="ARB613" s="37"/>
      <c r="ARC613" s="37"/>
      <c r="ARD613" s="37"/>
      <c r="ARE613" s="37"/>
      <c r="ARF613" s="37"/>
      <c r="ARG613" s="37"/>
      <c r="ARH613" s="37"/>
      <c r="ARI613" s="37"/>
      <c r="ARJ613" s="37"/>
      <c r="ARK613" s="37"/>
      <c r="ARL613" s="37"/>
      <c r="ARM613" s="37"/>
      <c r="ARN613" s="37"/>
      <c r="ARO613" s="37"/>
      <c r="ARP613" s="37"/>
      <c r="ARQ613" s="37"/>
      <c r="ARR613" s="37"/>
      <c r="ARS613" s="37"/>
      <c r="ART613" s="37"/>
      <c r="ARU613" s="37"/>
      <c r="ARV613" s="37"/>
      <c r="ARW613" s="37"/>
      <c r="ARX613" s="37"/>
      <c r="ARY613" s="37"/>
      <c r="ARZ613" s="37"/>
      <c r="ASA613" s="37"/>
      <c r="ASB613" s="37"/>
      <c r="ASC613" s="37"/>
      <c r="ASD613" s="37"/>
      <c r="ASE613" s="37"/>
      <c r="ASF613" s="37"/>
      <c r="ASG613" s="37"/>
      <c r="ASH613" s="37"/>
      <c r="ASI613" s="37"/>
      <c r="ASJ613" s="37"/>
      <c r="ASK613" s="37"/>
      <c r="ASL613" s="37"/>
      <c r="ASM613" s="37"/>
      <c r="ASN613" s="37"/>
      <c r="ASO613" s="37"/>
      <c r="ASP613" s="37"/>
      <c r="ASQ613" s="37"/>
      <c r="ASR613" s="37"/>
      <c r="ASS613" s="37"/>
      <c r="AST613" s="37"/>
      <c r="ASU613" s="37"/>
      <c r="ASV613" s="37"/>
      <c r="ASW613" s="37"/>
      <c r="ASX613" s="37"/>
      <c r="ASY613" s="37"/>
      <c r="ASZ613" s="37"/>
      <c r="ATA613" s="37"/>
      <c r="ATB613" s="37"/>
      <c r="ATC613" s="37"/>
      <c r="ATD613" s="37"/>
      <c r="ATE613" s="37"/>
      <c r="ATF613" s="37"/>
      <c r="ATG613" s="37"/>
      <c r="ATH613" s="37"/>
      <c r="ATI613" s="37"/>
      <c r="ATJ613" s="37"/>
      <c r="ATK613" s="37"/>
      <c r="ATL613" s="37"/>
      <c r="ATM613" s="37"/>
      <c r="ATN613" s="37"/>
      <c r="ATO613" s="37"/>
      <c r="ATP613" s="37"/>
      <c r="ATQ613" s="37"/>
      <c r="ATR613" s="37"/>
      <c r="ATS613" s="37"/>
      <c r="ATT613" s="37"/>
      <c r="ATU613" s="37"/>
      <c r="ATV613" s="37"/>
      <c r="ATW613" s="37"/>
      <c r="ATX613" s="37"/>
      <c r="ATY613" s="37"/>
      <c r="ATZ613" s="37"/>
      <c r="AUA613" s="37"/>
      <c r="AUB613" s="37"/>
      <c r="AUC613" s="37"/>
      <c r="AUD613" s="37"/>
      <c r="AUE613" s="37"/>
      <c r="AUF613" s="37"/>
      <c r="AUG613" s="37"/>
      <c r="AUH613" s="37"/>
      <c r="AUI613" s="37"/>
      <c r="AUJ613" s="37"/>
      <c r="AUK613" s="37"/>
      <c r="AUL613" s="37"/>
      <c r="AUM613" s="37"/>
      <c r="AUN613" s="37"/>
      <c r="AUO613" s="37"/>
      <c r="AUP613" s="37"/>
      <c r="AUQ613" s="37"/>
      <c r="AUR613" s="37"/>
      <c r="AUS613" s="37"/>
      <c r="AUT613" s="37"/>
      <c r="AUU613" s="37"/>
      <c r="AUV613" s="37"/>
      <c r="AUW613" s="37"/>
      <c r="AUX613" s="37"/>
      <c r="AUY613" s="37"/>
      <c r="AUZ613" s="37"/>
      <c r="AVA613" s="37"/>
      <c r="AVB613" s="37"/>
      <c r="AVC613" s="37"/>
      <c r="AVD613" s="37"/>
      <c r="AVE613" s="37"/>
      <c r="AVF613" s="37"/>
      <c r="AVG613" s="37"/>
      <c r="AVH613" s="37"/>
      <c r="AVI613" s="37"/>
      <c r="AVJ613" s="37"/>
      <c r="AVK613" s="37"/>
      <c r="AVL613" s="37"/>
      <c r="AVM613" s="37"/>
      <c r="AVN613" s="37"/>
      <c r="AVO613" s="37"/>
      <c r="AVP613" s="37"/>
      <c r="AVQ613" s="37"/>
      <c r="AVR613" s="37"/>
      <c r="AVS613" s="37"/>
      <c r="AVT613" s="37"/>
      <c r="AVU613" s="37"/>
      <c r="AVV613" s="37"/>
      <c r="AVW613" s="37"/>
      <c r="AVX613" s="37"/>
      <c r="AVY613" s="37"/>
      <c r="AVZ613" s="37"/>
      <c r="AWA613" s="37"/>
      <c r="AWB613" s="37"/>
      <c r="AWC613" s="37"/>
      <c r="AWD613" s="37"/>
      <c r="AWE613" s="37"/>
      <c r="AWF613" s="37"/>
      <c r="AWG613" s="37"/>
      <c r="AWH613" s="37"/>
      <c r="AWI613" s="37"/>
      <c r="AWJ613" s="37"/>
      <c r="AWK613" s="37"/>
      <c r="AWL613" s="37"/>
      <c r="AWM613" s="37"/>
      <c r="AWN613" s="37"/>
      <c r="AWO613" s="37"/>
      <c r="AWP613" s="37"/>
      <c r="AWQ613" s="37"/>
      <c r="AWR613" s="37"/>
      <c r="AWS613" s="37"/>
      <c r="AWT613" s="37"/>
      <c r="AWU613" s="37"/>
      <c r="AWV613" s="37"/>
      <c r="AWW613" s="37"/>
      <c r="AWX613" s="37"/>
      <c r="AWY613" s="37"/>
      <c r="AWZ613" s="37"/>
      <c r="AXA613" s="37"/>
      <c r="AXB613" s="37"/>
      <c r="AXC613" s="37"/>
      <c r="AXD613" s="37"/>
      <c r="AXE613" s="37"/>
      <c r="AXF613" s="37"/>
      <c r="AXG613" s="37"/>
      <c r="AXH613" s="37"/>
      <c r="AXI613" s="37"/>
      <c r="AXJ613" s="37"/>
      <c r="AXK613" s="37"/>
      <c r="AXL613" s="37"/>
      <c r="AXM613" s="37"/>
      <c r="AXN613" s="37"/>
      <c r="AXO613" s="37"/>
      <c r="AXP613" s="37"/>
      <c r="AXQ613" s="37"/>
      <c r="AXR613" s="37"/>
      <c r="AXS613" s="37"/>
      <c r="AXT613" s="37"/>
      <c r="AXU613" s="37"/>
      <c r="AXV613" s="37"/>
      <c r="AXW613" s="37"/>
      <c r="AXX613" s="37"/>
      <c r="AXY613" s="37"/>
      <c r="AXZ613" s="37"/>
      <c r="AYA613" s="37"/>
      <c r="AYB613" s="37"/>
      <c r="AYC613" s="37"/>
      <c r="AYD613" s="37"/>
      <c r="AYE613" s="37"/>
      <c r="AYF613" s="37"/>
      <c r="AYG613" s="37"/>
      <c r="AYH613" s="37"/>
      <c r="AYI613" s="37"/>
      <c r="AYJ613" s="37"/>
      <c r="AYK613" s="37"/>
      <c r="AYL613" s="37"/>
      <c r="AYM613" s="37"/>
      <c r="AYN613" s="37"/>
      <c r="AYO613" s="37"/>
      <c r="AYP613" s="37"/>
      <c r="AYQ613" s="37"/>
      <c r="AYR613" s="37"/>
      <c r="AYS613" s="37"/>
      <c r="AYT613" s="37"/>
      <c r="AYU613" s="37"/>
      <c r="AYV613" s="37"/>
      <c r="AYW613" s="37"/>
      <c r="AYX613" s="37"/>
      <c r="AYY613" s="37"/>
      <c r="AYZ613" s="37"/>
      <c r="AZA613" s="37"/>
      <c r="AZB613" s="37"/>
      <c r="AZC613" s="37"/>
      <c r="AZD613" s="37"/>
      <c r="AZE613" s="37"/>
      <c r="AZF613" s="37"/>
      <c r="AZG613" s="37"/>
      <c r="AZH613" s="37"/>
      <c r="AZI613" s="37"/>
      <c r="AZJ613" s="37"/>
      <c r="AZK613" s="37"/>
      <c r="AZL613" s="37"/>
      <c r="AZM613" s="37"/>
      <c r="AZN613" s="37"/>
      <c r="AZO613" s="37"/>
      <c r="AZP613" s="37"/>
      <c r="AZQ613" s="37"/>
      <c r="AZR613" s="37"/>
      <c r="AZS613" s="37"/>
      <c r="AZT613" s="37"/>
      <c r="AZU613" s="37"/>
      <c r="AZV613" s="37"/>
      <c r="AZW613" s="37"/>
      <c r="AZX613" s="37"/>
      <c r="AZY613" s="37"/>
      <c r="AZZ613" s="37"/>
      <c r="BAA613" s="37"/>
      <c r="BAB613" s="37"/>
      <c r="BAC613" s="37"/>
      <c r="BAD613" s="37"/>
      <c r="BAE613" s="37"/>
      <c r="BAF613" s="37"/>
      <c r="BAG613" s="37"/>
      <c r="BAH613" s="37"/>
      <c r="BAI613" s="37"/>
      <c r="BAJ613" s="37"/>
      <c r="BAK613" s="37"/>
      <c r="BAL613" s="37"/>
      <c r="BAM613" s="37"/>
      <c r="BAN613" s="37"/>
      <c r="BAO613" s="37"/>
      <c r="BAP613" s="37"/>
      <c r="BAQ613" s="37"/>
      <c r="BAR613" s="37"/>
      <c r="BAS613" s="37"/>
      <c r="BAT613" s="37"/>
      <c r="BAU613" s="37"/>
      <c r="BAV613" s="37"/>
      <c r="BAW613" s="37"/>
      <c r="BAX613" s="37"/>
      <c r="BAY613" s="37"/>
      <c r="BAZ613" s="37"/>
      <c r="BBA613" s="37"/>
      <c r="BBB613" s="37"/>
      <c r="BBC613" s="37"/>
      <c r="BBD613" s="37"/>
      <c r="BBE613" s="37"/>
      <c r="BBF613" s="37"/>
      <c r="BBG613" s="37"/>
      <c r="BBH613" s="37"/>
      <c r="BBI613" s="37"/>
      <c r="BBJ613" s="37"/>
      <c r="BBK613" s="37"/>
      <c r="BBL613" s="37"/>
      <c r="BBM613" s="37"/>
      <c r="BBN613" s="37"/>
      <c r="BBO613" s="37"/>
      <c r="BBP613" s="37"/>
      <c r="BBQ613" s="37"/>
      <c r="BBR613" s="37"/>
      <c r="BBS613" s="37"/>
      <c r="BBT613" s="37"/>
      <c r="BBU613" s="37"/>
      <c r="BBV613" s="37"/>
      <c r="BBW613" s="37"/>
      <c r="BBX613" s="37"/>
      <c r="BBY613" s="37"/>
      <c r="BBZ613" s="37"/>
      <c r="BCA613" s="37"/>
      <c r="BCB613" s="37"/>
      <c r="BCC613" s="37"/>
      <c r="BCD613" s="37"/>
      <c r="BCE613" s="37"/>
      <c r="BCF613" s="37"/>
      <c r="BCG613" s="37"/>
      <c r="BCH613" s="37"/>
      <c r="BCI613" s="37"/>
      <c r="BCJ613" s="37"/>
      <c r="BCK613" s="37"/>
      <c r="BCL613" s="37"/>
      <c r="BCM613" s="37"/>
      <c r="BCN613" s="37"/>
      <c r="BCO613" s="37"/>
      <c r="BCP613" s="37"/>
      <c r="BCQ613" s="37"/>
      <c r="BCR613" s="37"/>
      <c r="BCS613" s="37"/>
      <c r="BCT613" s="37"/>
      <c r="BCU613" s="37"/>
      <c r="BCV613" s="37"/>
      <c r="BCW613" s="37"/>
      <c r="BCX613" s="37"/>
      <c r="BCY613" s="37"/>
      <c r="BCZ613" s="37"/>
      <c r="BDA613" s="37"/>
      <c r="BDB613" s="37"/>
      <c r="BDC613" s="37"/>
      <c r="BDD613" s="37"/>
      <c r="BDE613" s="37"/>
      <c r="BDF613" s="37"/>
      <c r="BDG613" s="37"/>
      <c r="BDH613" s="37"/>
      <c r="BDI613" s="37"/>
      <c r="BDJ613" s="37"/>
      <c r="BDK613" s="37"/>
      <c r="BDL613" s="37"/>
      <c r="BDM613" s="37"/>
      <c r="BDN613" s="37"/>
      <c r="BDO613" s="37"/>
      <c r="BDP613" s="37"/>
      <c r="BDQ613" s="37"/>
      <c r="BDR613" s="37"/>
      <c r="BDS613" s="37"/>
      <c r="BDT613" s="37"/>
      <c r="BDU613" s="37"/>
      <c r="BDV613" s="37"/>
      <c r="BDW613" s="37"/>
      <c r="BDX613" s="37"/>
      <c r="BDY613" s="37"/>
      <c r="BDZ613" s="37"/>
      <c r="BEA613" s="37"/>
      <c r="BEB613" s="37"/>
      <c r="BEC613" s="37"/>
      <c r="BED613" s="37"/>
      <c r="BEE613" s="37"/>
      <c r="BEF613" s="37"/>
      <c r="BEG613" s="37"/>
      <c r="BEH613" s="37"/>
      <c r="BEI613" s="37"/>
      <c r="BEJ613" s="37"/>
      <c r="BEK613" s="37"/>
      <c r="BEL613" s="37"/>
      <c r="BEM613" s="37"/>
      <c r="BEN613" s="37"/>
      <c r="BEO613" s="37"/>
      <c r="BEP613" s="37"/>
      <c r="BEQ613" s="37"/>
      <c r="BER613" s="37"/>
      <c r="BES613" s="37"/>
      <c r="BET613" s="37"/>
      <c r="BEU613" s="37"/>
      <c r="BEV613" s="37"/>
      <c r="BEW613" s="37"/>
      <c r="BEX613" s="37"/>
      <c r="BEY613" s="37"/>
      <c r="BEZ613" s="37"/>
      <c r="BFA613" s="37"/>
      <c r="BFB613" s="37"/>
      <c r="BFC613" s="37"/>
      <c r="BFD613" s="37"/>
      <c r="BFE613" s="37"/>
      <c r="BFF613" s="37"/>
      <c r="BFG613" s="37"/>
      <c r="BFH613" s="37"/>
      <c r="BFI613" s="37"/>
      <c r="BFJ613" s="37"/>
      <c r="BFK613" s="37"/>
      <c r="BFL613" s="37"/>
      <c r="BFM613" s="37"/>
      <c r="BFN613" s="37"/>
      <c r="BFO613" s="37"/>
      <c r="BFP613" s="37"/>
      <c r="BFQ613" s="37"/>
      <c r="BFR613" s="37"/>
      <c r="BFS613" s="37"/>
      <c r="BFT613" s="37"/>
      <c r="BFU613" s="37"/>
      <c r="BFV613" s="37"/>
      <c r="BFW613" s="37"/>
      <c r="BFX613" s="37"/>
      <c r="BFY613" s="37"/>
      <c r="BFZ613" s="37"/>
      <c r="BGA613" s="37"/>
      <c r="BGB613" s="37"/>
      <c r="BGC613" s="37"/>
      <c r="BGD613" s="37"/>
      <c r="BGE613" s="37"/>
      <c r="BGF613" s="37"/>
      <c r="BGG613" s="37"/>
      <c r="BGH613" s="37"/>
      <c r="BGI613" s="37"/>
      <c r="BGJ613" s="37"/>
      <c r="BGK613" s="37"/>
      <c r="BGL613" s="37"/>
      <c r="BGM613" s="37"/>
      <c r="BGN613" s="37"/>
      <c r="BGO613" s="37"/>
      <c r="BGP613" s="37"/>
      <c r="BGQ613" s="37"/>
      <c r="BGR613" s="37"/>
      <c r="BGS613" s="37"/>
      <c r="BGT613" s="37"/>
      <c r="BGU613" s="37"/>
      <c r="BGV613" s="37"/>
      <c r="BGW613" s="37"/>
      <c r="BGX613" s="37"/>
      <c r="BGY613" s="37"/>
      <c r="BGZ613" s="37"/>
      <c r="BHA613" s="37"/>
      <c r="BHB613" s="37"/>
      <c r="BHC613" s="37"/>
      <c r="BHD613" s="37"/>
      <c r="BHE613" s="37"/>
      <c r="BHF613" s="37"/>
      <c r="BHG613" s="37"/>
      <c r="BHH613" s="37"/>
      <c r="BHI613" s="37"/>
      <c r="BHJ613" s="37"/>
      <c r="BHK613" s="37"/>
      <c r="BHL613" s="37"/>
      <c r="BHM613" s="37"/>
      <c r="BHN613" s="37"/>
      <c r="BHO613" s="37"/>
      <c r="BHP613" s="37"/>
      <c r="BHQ613" s="37"/>
      <c r="BHR613" s="37"/>
      <c r="BHS613" s="37"/>
      <c r="BHT613" s="37"/>
      <c r="BHU613" s="37"/>
      <c r="BHV613" s="37"/>
      <c r="BHW613" s="37"/>
      <c r="BHX613" s="37"/>
      <c r="BHY613" s="37"/>
      <c r="BHZ613" s="37"/>
      <c r="BIA613" s="37"/>
      <c r="BIB613" s="37"/>
      <c r="BIC613" s="37"/>
      <c r="BID613" s="37"/>
      <c r="BIE613" s="37"/>
      <c r="BIF613" s="37"/>
      <c r="BIG613" s="37"/>
      <c r="BIH613" s="37"/>
      <c r="BII613" s="37"/>
      <c r="BIJ613" s="37"/>
      <c r="BIK613" s="37"/>
      <c r="BIL613" s="37"/>
      <c r="BIM613" s="37"/>
      <c r="BIN613" s="37"/>
      <c r="BIO613" s="37"/>
      <c r="BIP613" s="37"/>
      <c r="BIQ613" s="37"/>
      <c r="BIR613" s="37"/>
      <c r="BIS613" s="37"/>
      <c r="BIT613" s="37"/>
      <c r="BIU613" s="37"/>
      <c r="BIV613" s="37"/>
      <c r="BIW613" s="37"/>
      <c r="BIX613" s="37"/>
      <c r="BIY613" s="37"/>
      <c r="BIZ613" s="37"/>
      <c r="BJA613" s="37"/>
      <c r="BJB613" s="37"/>
      <c r="BJC613" s="37"/>
      <c r="BJD613" s="37"/>
      <c r="BJE613" s="37"/>
      <c r="BJF613" s="37"/>
      <c r="BJG613" s="37"/>
      <c r="BJH613" s="37"/>
      <c r="BJI613" s="37"/>
      <c r="BJJ613" s="37"/>
      <c r="BJK613" s="37"/>
      <c r="BJL613" s="37"/>
      <c r="BJM613" s="37"/>
      <c r="BJN613" s="37"/>
      <c r="BJO613" s="37"/>
      <c r="BJP613" s="37"/>
      <c r="BJQ613" s="37"/>
      <c r="BJR613" s="37"/>
      <c r="BJS613" s="37"/>
      <c r="BJT613" s="37"/>
      <c r="BJU613" s="37"/>
      <c r="BJV613" s="37"/>
      <c r="BJW613" s="37"/>
      <c r="BJX613" s="37"/>
      <c r="BJY613" s="37"/>
      <c r="BJZ613" s="37"/>
      <c r="BKA613" s="37"/>
      <c r="BKB613" s="37"/>
      <c r="BKC613" s="37"/>
      <c r="BKD613" s="37"/>
      <c r="BKE613" s="37"/>
      <c r="BKF613" s="37"/>
      <c r="BKG613" s="37"/>
      <c r="BKH613" s="37"/>
      <c r="BKI613" s="37"/>
      <c r="BKJ613" s="37"/>
      <c r="BKK613" s="37"/>
      <c r="BKL613" s="37"/>
      <c r="BKM613" s="37"/>
      <c r="BKN613" s="37"/>
      <c r="BKO613" s="37"/>
      <c r="BKP613" s="37"/>
      <c r="BKQ613" s="37"/>
      <c r="BKR613" s="37"/>
      <c r="BKS613" s="37"/>
      <c r="BKT613" s="37"/>
      <c r="BKU613" s="37"/>
      <c r="BKV613" s="37"/>
      <c r="BKW613" s="37"/>
      <c r="BKX613" s="37"/>
      <c r="BKY613" s="37"/>
      <c r="BKZ613" s="37"/>
      <c r="BLA613" s="37"/>
      <c r="BLB613" s="37"/>
      <c r="BLC613" s="37"/>
      <c r="BLD613" s="37"/>
      <c r="BLE613" s="37"/>
      <c r="BLF613" s="37"/>
      <c r="BLG613" s="37"/>
      <c r="BLH613" s="37"/>
      <c r="BLI613" s="37"/>
      <c r="BLJ613" s="37"/>
      <c r="BLK613" s="37"/>
      <c r="BLL613" s="37"/>
      <c r="BLM613" s="37"/>
      <c r="BLN613" s="37"/>
      <c r="BLO613" s="37"/>
      <c r="BLP613" s="37"/>
      <c r="BLQ613" s="37"/>
      <c r="BLR613" s="37"/>
      <c r="BLS613" s="37"/>
      <c r="BLT613" s="37"/>
      <c r="BLU613" s="37"/>
      <c r="BLV613" s="37"/>
      <c r="BLW613" s="37"/>
      <c r="BLX613" s="37"/>
      <c r="BLY613" s="37"/>
      <c r="BLZ613" s="37"/>
      <c r="BMA613" s="37"/>
      <c r="BMB613" s="37"/>
      <c r="BMC613" s="37"/>
      <c r="BMD613" s="37"/>
      <c r="BME613" s="37"/>
      <c r="BMF613" s="37"/>
      <c r="BMG613" s="37"/>
      <c r="BMH613" s="37"/>
      <c r="BMI613" s="37"/>
      <c r="BMJ613" s="37"/>
      <c r="BMK613" s="37"/>
      <c r="BML613" s="37"/>
      <c r="BMM613" s="37"/>
      <c r="BMN613" s="37"/>
      <c r="BMO613" s="37"/>
      <c r="BMP613" s="37"/>
      <c r="BMQ613" s="37"/>
      <c r="BMR613" s="37"/>
      <c r="BMS613" s="37"/>
      <c r="BMT613" s="37"/>
      <c r="BMU613" s="37"/>
      <c r="BMV613" s="37"/>
      <c r="BMW613" s="37"/>
      <c r="BMX613" s="37"/>
      <c r="BMY613" s="37"/>
      <c r="BMZ613" s="37"/>
      <c r="BNA613" s="37"/>
      <c r="BNB613" s="37"/>
      <c r="BNC613" s="37"/>
      <c r="BND613" s="37"/>
      <c r="BNE613" s="37"/>
      <c r="BNF613" s="37"/>
      <c r="BNG613" s="37"/>
      <c r="BNH613" s="37"/>
      <c r="BNI613" s="37"/>
      <c r="BNJ613" s="37"/>
      <c r="BNK613" s="37"/>
      <c r="BNL613" s="37"/>
      <c r="BNM613" s="37"/>
      <c r="BNN613" s="37"/>
      <c r="BNO613" s="37"/>
      <c r="BNP613" s="37"/>
      <c r="BNQ613" s="37"/>
      <c r="BNR613" s="37"/>
      <c r="BNS613" s="37"/>
      <c r="BNT613" s="37"/>
      <c r="BNU613" s="37"/>
      <c r="BNV613" s="37"/>
      <c r="BNW613" s="37"/>
      <c r="BNX613" s="37"/>
      <c r="BNY613" s="37"/>
      <c r="BNZ613" s="37"/>
      <c r="BOA613" s="37"/>
      <c r="BOB613" s="37"/>
      <c r="BOC613" s="37"/>
      <c r="BOD613" s="37"/>
      <c r="BOE613" s="37"/>
      <c r="BOF613" s="37"/>
      <c r="BOG613" s="37"/>
      <c r="BOH613" s="37"/>
      <c r="BOI613" s="37"/>
      <c r="BOJ613" s="37"/>
      <c r="BOK613" s="37"/>
      <c r="BOL613" s="37"/>
      <c r="BOM613" s="37"/>
      <c r="BON613" s="37"/>
      <c r="BOO613" s="37"/>
      <c r="BOP613" s="37"/>
      <c r="BOQ613" s="37"/>
      <c r="BOR613" s="37"/>
      <c r="BOS613" s="37"/>
      <c r="BOT613" s="37"/>
      <c r="BOU613" s="37"/>
      <c r="BOV613" s="37"/>
      <c r="BOW613" s="37"/>
      <c r="BOX613" s="37"/>
      <c r="BOY613" s="37"/>
      <c r="BOZ613" s="37"/>
      <c r="BPA613" s="37"/>
      <c r="BPB613" s="37"/>
      <c r="BPC613" s="37"/>
      <c r="BPD613" s="37"/>
      <c r="BPE613" s="37"/>
      <c r="BPF613" s="37"/>
      <c r="BPG613" s="37"/>
      <c r="BPH613" s="37"/>
      <c r="BPI613" s="37"/>
      <c r="BPJ613" s="37"/>
      <c r="BPK613" s="37"/>
      <c r="BPL613" s="37"/>
      <c r="BPM613" s="37"/>
      <c r="BPN613" s="37"/>
      <c r="BPO613" s="37"/>
      <c r="BPP613" s="37"/>
      <c r="BPQ613" s="37"/>
      <c r="BPR613" s="37"/>
      <c r="BPS613" s="37"/>
      <c r="BPT613" s="37"/>
      <c r="BPU613" s="37"/>
      <c r="BPV613" s="37"/>
      <c r="BPW613" s="37"/>
      <c r="BPX613" s="37"/>
      <c r="BPY613" s="37"/>
      <c r="BPZ613" s="37"/>
      <c r="BQA613" s="37"/>
      <c r="BQB613" s="37"/>
      <c r="BQC613" s="37"/>
      <c r="BQD613" s="37"/>
      <c r="BQE613" s="37"/>
      <c r="BQF613" s="37"/>
      <c r="BQG613" s="37"/>
      <c r="BQH613" s="37"/>
      <c r="BQI613" s="37"/>
      <c r="BQJ613" s="37"/>
      <c r="BQK613" s="37"/>
      <c r="BQL613" s="37"/>
      <c r="BQM613" s="37"/>
      <c r="BQN613" s="37"/>
      <c r="BQO613" s="37"/>
      <c r="BQP613" s="37"/>
      <c r="BQQ613" s="37"/>
      <c r="BQR613" s="37"/>
      <c r="BQS613" s="37"/>
      <c r="BQT613" s="37"/>
      <c r="BQU613" s="37"/>
      <c r="BQV613" s="37"/>
      <c r="BQW613" s="37"/>
      <c r="BQX613" s="37"/>
      <c r="BQY613" s="37"/>
      <c r="BQZ613" s="37"/>
      <c r="BRA613" s="37"/>
      <c r="BRB613" s="37"/>
      <c r="BRC613" s="37"/>
      <c r="BRD613" s="37"/>
      <c r="BRE613" s="37"/>
      <c r="BRF613" s="37"/>
      <c r="BRG613" s="37"/>
      <c r="BRH613" s="37"/>
      <c r="BRI613" s="37"/>
      <c r="BRJ613" s="37"/>
      <c r="BRK613" s="37"/>
      <c r="BRL613" s="37"/>
      <c r="BRM613" s="37"/>
      <c r="BRN613" s="37"/>
      <c r="BRO613" s="37"/>
      <c r="BRP613" s="37"/>
      <c r="BRQ613" s="37"/>
      <c r="BRR613" s="37"/>
      <c r="BRS613" s="37"/>
      <c r="BRT613" s="37"/>
      <c r="BRU613" s="37"/>
      <c r="BRV613" s="37"/>
      <c r="BRW613" s="37"/>
      <c r="BRX613" s="37"/>
      <c r="BRY613" s="37"/>
      <c r="BRZ613" s="37"/>
      <c r="BSA613" s="37"/>
      <c r="BSB613" s="37"/>
      <c r="BSC613" s="37"/>
      <c r="BSD613" s="37"/>
      <c r="BSE613" s="37"/>
      <c r="BSF613" s="37"/>
      <c r="BSG613" s="37"/>
      <c r="BSH613" s="37"/>
      <c r="BSI613" s="37"/>
      <c r="BSJ613" s="37"/>
      <c r="BSK613" s="37"/>
      <c r="BSL613" s="37"/>
      <c r="BSM613" s="37"/>
      <c r="BSN613" s="37"/>
      <c r="BSO613" s="37"/>
      <c r="BSP613" s="37"/>
      <c r="BSQ613" s="37"/>
      <c r="BSR613" s="37"/>
      <c r="BSS613" s="37"/>
      <c r="BST613" s="37"/>
      <c r="BSU613" s="37"/>
      <c r="BSV613" s="37"/>
      <c r="BSW613" s="37"/>
      <c r="BSX613" s="37"/>
      <c r="BSY613" s="37"/>
      <c r="BSZ613" s="37"/>
      <c r="BTA613" s="37"/>
      <c r="BTB613" s="37"/>
      <c r="BTC613" s="37"/>
      <c r="BTD613" s="37"/>
      <c r="BTE613" s="37"/>
      <c r="BTF613" s="37"/>
      <c r="BTG613" s="37"/>
      <c r="BTH613" s="37"/>
      <c r="BTI613" s="37"/>
      <c r="BTJ613" s="37"/>
      <c r="BTK613" s="37"/>
      <c r="BTL613" s="37"/>
      <c r="BTM613" s="37"/>
      <c r="BTN613" s="37"/>
      <c r="BTO613" s="37"/>
      <c r="BTP613" s="37"/>
      <c r="BTQ613" s="37"/>
      <c r="BTR613" s="37"/>
      <c r="BTS613" s="37"/>
      <c r="BTT613" s="37"/>
      <c r="BTU613" s="37"/>
      <c r="BTV613" s="37"/>
      <c r="BTW613" s="37"/>
      <c r="BTX613" s="37"/>
      <c r="BTY613" s="37"/>
      <c r="BTZ613" s="37"/>
      <c r="BUA613" s="37"/>
      <c r="BUB613" s="37"/>
      <c r="BUC613" s="37"/>
      <c r="BUD613" s="37"/>
      <c r="BUE613" s="37"/>
      <c r="BUF613" s="37"/>
      <c r="BUG613" s="37"/>
      <c r="BUH613" s="37"/>
      <c r="BUI613" s="37"/>
      <c r="BUJ613" s="37"/>
      <c r="BUK613" s="37"/>
      <c r="BUL613" s="37"/>
      <c r="BUM613" s="37"/>
      <c r="BUN613" s="37"/>
      <c r="BUO613" s="37"/>
      <c r="BUP613" s="37"/>
      <c r="BUQ613" s="37"/>
      <c r="BUR613" s="37"/>
      <c r="BUS613" s="37"/>
      <c r="BUT613" s="37"/>
      <c r="BUU613" s="37"/>
      <c r="BUV613" s="37"/>
      <c r="BUW613" s="37"/>
      <c r="BUX613" s="37"/>
      <c r="BUY613" s="37"/>
      <c r="BUZ613" s="37"/>
      <c r="BVA613" s="37"/>
      <c r="BVB613" s="37"/>
      <c r="BVC613" s="37"/>
      <c r="BVD613" s="37"/>
      <c r="BVE613" s="37"/>
      <c r="BVF613" s="37"/>
      <c r="BVG613" s="37"/>
      <c r="BVH613" s="37"/>
      <c r="BVI613" s="37"/>
      <c r="BVJ613" s="37"/>
      <c r="BVK613" s="37"/>
      <c r="BVL613" s="37"/>
      <c r="BVM613" s="37"/>
      <c r="BVN613" s="37"/>
      <c r="BVO613" s="37"/>
      <c r="BVP613" s="37"/>
      <c r="BVQ613" s="37"/>
      <c r="BVR613" s="37"/>
      <c r="BVS613" s="37"/>
      <c r="BVT613" s="37"/>
      <c r="BVU613" s="37"/>
      <c r="BVV613" s="37"/>
      <c r="BVW613" s="37"/>
      <c r="BVX613" s="37"/>
      <c r="BVY613" s="37"/>
      <c r="BVZ613" s="37"/>
      <c r="BWA613" s="37"/>
      <c r="BWB613" s="37"/>
      <c r="BWC613" s="37"/>
      <c r="BWD613" s="37"/>
      <c r="BWE613" s="37"/>
      <c r="BWF613" s="37"/>
      <c r="BWG613" s="37"/>
      <c r="BWH613" s="37"/>
      <c r="BWI613" s="37"/>
      <c r="BWJ613" s="37"/>
      <c r="BWK613" s="37"/>
      <c r="BWL613" s="37"/>
      <c r="BWM613" s="37"/>
      <c r="BWN613" s="37"/>
      <c r="BWO613" s="37"/>
      <c r="BWP613" s="37"/>
      <c r="BWQ613" s="37"/>
      <c r="BWR613" s="37"/>
      <c r="BWS613" s="37"/>
      <c r="BWT613" s="37"/>
      <c r="BWU613" s="37"/>
      <c r="BWV613" s="37"/>
      <c r="BWW613" s="37"/>
      <c r="BWX613" s="37"/>
      <c r="BWY613" s="37"/>
      <c r="BWZ613" s="37"/>
      <c r="BXA613" s="37"/>
      <c r="BXB613" s="37"/>
      <c r="BXC613" s="37"/>
      <c r="BXD613" s="37"/>
      <c r="BXE613" s="37"/>
      <c r="BXF613" s="37"/>
      <c r="BXG613" s="37"/>
      <c r="BXH613" s="37"/>
      <c r="BXI613" s="37"/>
      <c r="BXJ613" s="37"/>
      <c r="BXK613" s="37"/>
      <c r="BXL613" s="37"/>
      <c r="BXM613" s="37"/>
      <c r="BXN613" s="37"/>
      <c r="BXO613" s="37"/>
      <c r="BXP613" s="37"/>
      <c r="BXQ613" s="37"/>
      <c r="BXR613" s="37"/>
      <c r="BXS613" s="37"/>
      <c r="BXT613" s="37"/>
      <c r="BXU613" s="37"/>
      <c r="BXV613" s="37"/>
      <c r="BXW613" s="37"/>
      <c r="BXX613" s="37"/>
      <c r="BXY613" s="37"/>
      <c r="BXZ613" s="37"/>
      <c r="BYA613" s="37"/>
      <c r="BYB613" s="37"/>
      <c r="BYC613" s="37"/>
      <c r="BYD613" s="37"/>
      <c r="BYE613" s="37"/>
      <c r="BYF613" s="37"/>
      <c r="BYG613" s="37"/>
      <c r="BYH613" s="37"/>
      <c r="BYI613" s="37"/>
      <c r="BYJ613" s="37"/>
      <c r="BYK613" s="37"/>
      <c r="BYL613" s="37"/>
      <c r="BYM613" s="37"/>
      <c r="BYN613" s="37"/>
      <c r="BYO613" s="37"/>
      <c r="BYP613" s="37"/>
      <c r="BYQ613" s="37"/>
      <c r="BYR613" s="37"/>
      <c r="BYS613" s="37"/>
      <c r="BYT613" s="37"/>
      <c r="BYU613" s="37"/>
      <c r="BYV613" s="37"/>
      <c r="BYW613" s="37"/>
      <c r="BYX613" s="37"/>
      <c r="BYY613" s="37"/>
      <c r="BYZ613" s="37"/>
      <c r="BZA613" s="37"/>
      <c r="BZB613" s="37"/>
      <c r="BZC613" s="37"/>
      <c r="BZD613" s="37"/>
      <c r="BZE613" s="37"/>
      <c r="BZF613" s="37"/>
      <c r="BZG613" s="37"/>
      <c r="BZH613" s="37"/>
      <c r="BZI613" s="37"/>
      <c r="BZJ613" s="37"/>
      <c r="BZK613" s="37"/>
      <c r="BZL613" s="37"/>
      <c r="BZM613" s="37"/>
      <c r="BZN613" s="37"/>
      <c r="BZO613" s="37"/>
      <c r="BZP613" s="37"/>
      <c r="BZQ613" s="37"/>
      <c r="BZR613" s="37"/>
      <c r="BZS613" s="37"/>
      <c r="BZT613" s="37"/>
      <c r="BZU613" s="37"/>
      <c r="BZV613" s="37"/>
      <c r="BZW613" s="37"/>
      <c r="BZX613" s="37"/>
      <c r="BZY613" s="37"/>
      <c r="BZZ613" s="37"/>
      <c r="CAA613" s="37"/>
      <c r="CAB613" s="37"/>
      <c r="CAC613" s="37"/>
      <c r="CAD613" s="37"/>
      <c r="CAE613" s="37"/>
      <c r="CAF613" s="37"/>
      <c r="CAG613" s="37"/>
      <c r="CAH613" s="37"/>
      <c r="CAI613" s="37"/>
      <c r="CAJ613" s="37"/>
      <c r="CAK613" s="37"/>
      <c r="CAL613" s="37"/>
      <c r="CAM613" s="37"/>
      <c r="CAN613" s="37"/>
      <c r="CAO613" s="37"/>
      <c r="CAP613" s="37"/>
      <c r="CAQ613" s="37"/>
      <c r="CAR613" s="37"/>
      <c r="CAS613" s="37"/>
      <c r="CAT613" s="37"/>
      <c r="CAU613" s="37"/>
      <c r="CAV613" s="37"/>
      <c r="CAW613" s="37"/>
      <c r="CAX613" s="37"/>
      <c r="CAY613" s="37"/>
      <c r="CAZ613" s="37"/>
      <c r="CBA613" s="37"/>
      <c r="CBB613" s="37"/>
      <c r="CBC613" s="37"/>
      <c r="CBD613" s="37"/>
      <c r="CBE613" s="37"/>
      <c r="CBF613" s="37"/>
      <c r="CBG613" s="37"/>
      <c r="CBH613" s="37"/>
      <c r="CBI613" s="37"/>
      <c r="CBJ613" s="37"/>
      <c r="CBK613" s="37"/>
      <c r="CBL613" s="37"/>
      <c r="CBM613" s="37"/>
      <c r="CBN613" s="37"/>
      <c r="CBO613" s="37"/>
      <c r="CBP613" s="37"/>
      <c r="CBQ613" s="37"/>
      <c r="CBR613" s="37"/>
      <c r="CBS613" s="37"/>
      <c r="CBT613" s="37"/>
      <c r="CBU613" s="37"/>
      <c r="CBV613" s="37"/>
      <c r="CBW613" s="37"/>
      <c r="CBX613" s="37"/>
      <c r="CBY613" s="37"/>
      <c r="CBZ613" s="37"/>
      <c r="CCA613" s="37"/>
      <c r="CCB613" s="37"/>
      <c r="CCC613" s="37"/>
      <c r="CCD613" s="37"/>
      <c r="CCE613" s="37"/>
      <c r="CCF613" s="37"/>
      <c r="CCG613" s="37"/>
      <c r="CCH613" s="37"/>
      <c r="CCI613" s="37"/>
      <c r="CCJ613" s="37"/>
      <c r="CCK613" s="37"/>
      <c r="CCL613" s="37"/>
      <c r="CCM613" s="37"/>
      <c r="CCN613" s="37"/>
      <c r="CCO613" s="37"/>
      <c r="CCP613" s="37"/>
      <c r="CCQ613" s="37"/>
      <c r="CCR613" s="37"/>
      <c r="CCS613" s="37"/>
      <c r="CCT613" s="37"/>
      <c r="CCU613" s="37"/>
      <c r="CCV613" s="37"/>
      <c r="CCW613" s="37"/>
      <c r="CCX613" s="37"/>
      <c r="CCY613" s="37"/>
      <c r="CCZ613" s="37"/>
      <c r="CDA613" s="37"/>
      <c r="CDB613" s="37"/>
      <c r="CDC613" s="37"/>
      <c r="CDD613" s="37"/>
      <c r="CDE613" s="37"/>
      <c r="CDF613" s="37"/>
      <c r="CDG613" s="37"/>
      <c r="CDH613" s="37"/>
      <c r="CDI613" s="37"/>
      <c r="CDJ613" s="37"/>
      <c r="CDK613" s="37"/>
      <c r="CDL613" s="37"/>
      <c r="CDM613" s="37"/>
      <c r="CDN613" s="37"/>
      <c r="CDO613" s="37"/>
      <c r="CDP613" s="37"/>
      <c r="CDQ613" s="37"/>
      <c r="CDR613" s="37"/>
      <c r="CDS613" s="37"/>
      <c r="CDT613" s="37"/>
      <c r="CDU613" s="37"/>
      <c r="CDV613" s="37"/>
      <c r="CDW613" s="37"/>
      <c r="CDX613" s="37"/>
      <c r="CDY613" s="37"/>
      <c r="CDZ613" s="37"/>
      <c r="CEA613" s="37"/>
      <c r="CEB613" s="37"/>
      <c r="CEC613" s="37"/>
      <c r="CED613" s="37"/>
      <c r="CEE613" s="37"/>
      <c r="CEF613" s="37"/>
      <c r="CEG613" s="37"/>
      <c r="CEH613" s="37"/>
      <c r="CEI613" s="37"/>
      <c r="CEJ613" s="37"/>
      <c r="CEK613" s="37"/>
      <c r="CEL613" s="37"/>
      <c r="CEM613" s="37"/>
      <c r="CEN613" s="37"/>
      <c r="CEO613" s="37"/>
      <c r="CEP613" s="37"/>
      <c r="CEQ613" s="37"/>
      <c r="CER613" s="37"/>
      <c r="CES613" s="37"/>
      <c r="CET613" s="37"/>
      <c r="CEU613" s="37"/>
      <c r="CEV613" s="37"/>
      <c r="CEW613" s="37"/>
      <c r="CEX613" s="37"/>
      <c r="CEY613" s="37"/>
      <c r="CEZ613" s="37"/>
      <c r="CFA613" s="37"/>
      <c r="CFB613" s="37"/>
      <c r="CFC613" s="37"/>
      <c r="CFD613" s="37"/>
      <c r="CFE613" s="37"/>
      <c r="CFF613" s="37"/>
      <c r="CFG613" s="37"/>
      <c r="CFH613" s="37"/>
      <c r="CFI613" s="37"/>
      <c r="CFJ613" s="37"/>
      <c r="CFK613" s="37"/>
      <c r="CFL613" s="37"/>
      <c r="CFM613" s="37"/>
      <c r="CFN613" s="37"/>
      <c r="CFO613" s="37"/>
      <c r="CFP613" s="37"/>
      <c r="CFQ613" s="37"/>
      <c r="CFR613" s="37"/>
      <c r="CFS613" s="37"/>
      <c r="CFT613" s="37"/>
      <c r="CFU613" s="37"/>
      <c r="CFV613" s="37"/>
      <c r="CFW613" s="37"/>
      <c r="CFX613" s="37"/>
      <c r="CFY613" s="37"/>
      <c r="CFZ613" s="37"/>
      <c r="CGA613" s="37"/>
      <c r="CGB613" s="37"/>
      <c r="CGC613" s="37"/>
      <c r="CGD613" s="37"/>
      <c r="CGE613" s="37"/>
      <c r="CGF613" s="37"/>
      <c r="CGG613" s="37"/>
      <c r="CGH613" s="37"/>
      <c r="CGI613" s="37"/>
      <c r="CGJ613" s="37"/>
      <c r="CGK613" s="37"/>
      <c r="CGL613" s="37"/>
      <c r="CGM613" s="37"/>
      <c r="CGN613" s="37"/>
      <c r="CGO613" s="37"/>
      <c r="CGP613" s="37"/>
      <c r="CGQ613" s="37"/>
      <c r="CGR613" s="37"/>
      <c r="CGS613" s="37"/>
      <c r="CGT613" s="37"/>
      <c r="CGU613" s="37"/>
      <c r="CGV613" s="37"/>
      <c r="CGW613" s="37"/>
      <c r="CGX613" s="37"/>
      <c r="CGY613" s="37"/>
      <c r="CGZ613" s="37"/>
      <c r="CHA613" s="37"/>
      <c r="CHB613" s="37"/>
      <c r="CHC613" s="37"/>
      <c r="CHD613" s="37"/>
      <c r="CHE613" s="37"/>
      <c r="CHF613" s="37"/>
      <c r="CHG613" s="37"/>
      <c r="CHH613" s="37"/>
      <c r="CHI613" s="37"/>
      <c r="CHJ613" s="37"/>
      <c r="CHK613" s="37"/>
      <c r="CHL613" s="37"/>
      <c r="CHM613" s="37"/>
      <c r="CHN613" s="37"/>
      <c r="CHO613" s="37"/>
      <c r="CHP613" s="37"/>
      <c r="CHQ613" s="37"/>
      <c r="CHR613" s="37"/>
      <c r="CHS613" s="37"/>
      <c r="CHT613" s="37"/>
      <c r="CHU613" s="37"/>
      <c r="CHV613" s="37"/>
      <c r="CHW613" s="37"/>
      <c r="CHX613" s="37"/>
      <c r="CHY613" s="37"/>
      <c r="CHZ613" s="37"/>
      <c r="CIA613" s="37"/>
      <c r="CIB613" s="37"/>
      <c r="CIC613" s="37"/>
      <c r="CID613" s="37"/>
      <c r="CIE613" s="37"/>
      <c r="CIF613" s="37"/>
      <c r="CIG613" s="37"/>
      <c r="CIH613" s="37"/>
      <c r="CII613" s="37"/>
      <c r="CIJ613" s="37"/>
      <c r="CIK613" s="37"/>
      <c r="CIL613" s="37"/>
      <c r="CIM613" s="37"/>
      <c r="CIN613" s="37"/>
      <c r="CIO613" s="37"/>
      <c r="CIP613" s="37"/>
      <c r="CIQ613" s="37"/>
      <c r="CIR613" s="37"/>
      <c r="CIS613" s="37"/>
      <c r="CIT613" s="37"/>
      <c r="CIU613" s="37"/>
      <c r="CIV613" s="37"/>
      <c r="CIW613" s="37"/>
      <c r="CIX613" s="37"/>
      <c r="CIY613" s="37"/>
      <c r="CIZ613" s="37"/>
      <c r="CJA613" s="37"/>
      <c r="CJB613" s="37"/>
      <c r="CJC613" s="37"/>
      <c r="CJD613" s="37"/>
      <c r="CJE613" s="37"/>
      <c r="CJF613" s="37"/>
      <c r="CJG613" s="37"/>
      <c r="CJH613" s="37"/>
      <c r="CJI613" s="37"/>
      <c r="CJJ613" s="37"/>
      <c r="CJK613" s="37"/>
      <c r="CJL613" s="37"/>
      <c r="CJM613" s="37"/>
      <c r="CJN613" s="37"/>
      <c r="CJO613" s="37"/>
      <c r="CJP613" s="37"/>
      <c r="CJQ613" s="37"/>
      <c r="CJR613" s="37"/>
      <c r="CJS613" s="37"/>
      <c r="CJT613" s="37"/>
      <c r="CJU613" s="37"/>
      <c r="CJV613" s="37"/>
      <c r="CJW613" s="37"/>
      <c r="CJX613" s="37"/>
      <c r="CJY613" s="37"/>
      <c r="CJZ613" s="37"/>
      <c r="CKA613" s="37"/>
      <c r="CKB613" s="37"/>
      <c r="CKC613" s="37"/>
      <c r="CKD613" s="37"/>
      <c r="CKE613" s="37"/>
      <c r="CKF613" s="37"/>
      <c r="CKG613" s="37"/>
      <c r="CKH613" s="37"/>
      <c r="CKI613" s="37"/>
      <c r="CKJ613" s="37"/>
      <c r="CKK613" s="37"/>
      <c r="CKL613" s="37"/>
      <c r="CKM613" s="37"/>
      <c r="CKN613" s="37"/>
      <c r="CKO613" s="37"/>
      <c r="CKP613" s="37"/>
      <c r="CKQ613" s="37"/>
      <c r="CKR613" s="37"/>
      <c r="CKS613" s="37"/>
      <c r="CKT613" s="37"/>
      <c r="CKU613" s="37"/>
      <c r="CKV613" s="37"/>
      <c r="CKW613" s="37"/>
      <c r="CKX613" s="37"/>
      <c r="CKY613" s="37"/>
      <c r="CKZ613" s="37"/>
      <c r="CLA613" s="37"/>
      <c r="CLB613" s="37"/>
      <c r="CLC613" s="37"/>
      <c r="CLD613" s="37"/>
      <c r="CLE613" s="37"/>
      <c r="CLF613" s="37"/>
      <c r="CLG613" s="37"/>
      <c r="CLH613" s="37"/>
      <c r="CLI613" s="37"/>
      <c r="CLJ613" s="37"/>
      <c r="CLK613" s="37"/>
      <c r="CLL613" s="37"/>
      <c r="CLM613" s="37"/>
      <c r="CLN613" s="37"/>
      <c r="CLO613" s="37"/>
      <c r="CLP613" s="37"/>
      <c r="CLQ613" s="37"/>
      <c r="CLR613" s="37"/>
      <c r="CLS613" s="37"/>
      <c r="CLT613" s="37"/>
      <c r="CLU613" s="37"/>
      <c r="CLV613" s="37"/>
      <c r="CLW613" s="37"/>
      <c r="CLX613" s="37"/>
      <c r="CLY613" s="37"/>
      <c r="CLZ613" s="37"/>
      <c r="CMA613" s="37"/>
      <c r="CMB613" s="37"/>
      <c r="CMC613" s="37"/>
      <c r="CMD613" s="37"/>
      <c r="CME613" s="37"/>
      <c r="CMF613" s="37"/>
      <c r="CMG613" s="37"/>
      <c r="CMH613" s="37"/>
      <c r="CMI613" s="37"/>
      <c r="CMJ613" s="37"/>
      <c r="CMK613" s="37"/>
      <c r="CML613" s="37"/>
      <c r="CMM613" s="37"/>
      <c r="CMN613" s="37"/>
      <c r="CMO613" s="37"/>
      <c r="CMP613" s="37"/>
      <c r="CMQ613" s="37"/>
      <c r="CMR613" s="37"/>
      <c r="CMS613" s="37"/>
      <c r="CMT613" s="37"/>
      <c r="CMU613" s="37"/>
      <c r="CMV613" s="37"/>
      <c r="CMW613" s="37"/>
      <c r="CMX613" s="37"/>
      <c r="CMY613" s="37"/>
      <c r="CMZ613" s="37"/>
      <c r="CNA613" s="37"/>
      <c r="CNB613" s="37"/>
      <c r="CNC613" s="37"/>
      <c r="CND613" s="37"/>
      <c r="CNE613" s="37"/>
      <c r="CNF613" s="37"/>
      <c r="CNG613" s="37"/>
      <c r="CNH613" s="37"/>
      <c r="CNI613" s="37"/>
      <c r="CNJ613" s="37"/>
      <c r="CNK613" s="37"/>
      <c r="CNL613" s="37"/>
      <c r="CNM613" s="37"/>
      <c r="CNN613" s="37"/>
      <c r="CNO613" s="37"/>
      <c r="CNP613" s="37"/>
      <c r="CNQ613" s="37"/>
      <c r="CNR613" s="37"/>
      <c r="CNS613" s="37"/>
      <c r="CNT613" s="37"/>
      <c r="CNU613" s="37"/>
      <c r="CNV613" s="37"/>
      <c r="CNW613" s="37"/>
      <c r="CNX613" s="37"/>
      <c r="CNY613" s="37"/>
      <c r="CNZ613" s="37"/>
      <c r="COA613" s="37"/>
      <c r="COB613" s="37"/>
      <c r="COC613" s="37"/>
      <c r="COD613" s="37"/>
      <c r="COE613" s="37"/>
      <c r="COF613" s="37"/>
      <c r="COG613" s="37"/>
      <c r="COH613" s="37"/>
      <c r="COI613" s="37"/>
      <c r="COJ613" s="37"/>
      <c r="COK613" s="37"/>
      <c r="COL613" s="37"/>
      <c r="COM613" s="37"/>
      <c r="CON613" s="37"/>
      <c r="COO613" s="37"/>
      <c r="COP613" s="37"/>
      <c r="COQ613" s="37"/>
      <c r="COR613" s="37"/>
      <c r="COS613" s="37"/>
      <c r="COT613" s="37"/>
      <c r="COU613" s="37"/>
      <c r="COV613" s="37"/>
      <c r="COW613" s="37"/>
      <c r="COX613" s="37"/>
      <c r="COY613" s="37"/>
      <c r="COZ613" s="37"/>
      <c r="CPA613" s="37"/>
      <c r="CPB613" s="37"/>
      <c r="CPC613" s="37"/>
      <c r="CPD613" s="37"/>
      <c r="CPE613" s="37"/>
      <c r="CPF613" s="37"/>
      <c r="CPG613" s="37"/>
      <c r="CPH613" s="37"/>
      <c r="CPI613" s="37"/>
      <c r="CPJ613" s="37"/>
      <c r="CPK613" s="37"/>
      <c r="CPL613" s="37"/>
      <c r="CPM613" s="37"/>
      <c r="CPN613" s="37"/>
      <c r="CPO613" s="37"/>
      <c r="CPP613" s="37"/>
      <c r="CPQ613" s="37"/>
      <c r="CPR613" s="37"/>
      <c r="CPS613" s="37"/>
      <c r="CPT613" s="37"/>
      <c r="CPU613" s="37"/>
      <c r="CPV613" s="37"/>
      <c r="CPW613" s="37"/>
      <c r="CPX613" s="37"/>
      <c r="CPY613" s="37"/>
      <c r="CPZ613" s="37"/>
      <c r="CQA613" s="37"/>
      <c r="CQB613" s="37"/>
      <c r="CQC613" s="37"/>
      <c r="CQD613" s="37"/>
      <c r="CQE613" s="37"/>
      <c r="CQF613" s="37"/>
      <c r="CQG613" s="37"/>
      <c r="CQH613" s="37"/>
      <c r="CQI613" s="37"/>
      <c r="CQJ613" s="37"/>
      <c r="CQK613" s="37"/>
      <c r="CQL613" s="37"/>
      <c r="CQM613" s="37"/>
      <c r="CQN613" s="37"/>
      <c r="CQO613" s="37"/>
      <c r="CQP613" s="37"/>
      <c r="CQQ613" s="37"/>
      <c r="CQR613" s="37"/>
      <c r="CQS613" s="37"/>
      <c r="CQT613" s="37"/>
      <c r="CQU613" s="37"/>
      <c r="CQV613" s="37"/>
      <c r="CQW613" s="37"/>
      <c r="CQX613" s="37"/>
      <c r="CQY613" s="37"/>
      <c r="CQZ613" s="37"/>
      <c r="CRA613" s="37"/>
      <c r="CRB613" s="37"/>
      <c r="CRC613" s="37"/>
      <c r="CRD613" s="37"/>
      <c r="CRE613" s="37"/>
      <c r="CRF613" s="37"/>
      <c r="CRG613" s="37"/>
      <c r="CRH613" s="37"/>
      <c r="CRI613" s="37"/>
      <c r="CRJ613" s="37"/>
      <c r="CRK613" s="37"/>
      <c r="CRL613" s="37"/>
      <c r="CRM613" s="37"/>
      <c r="CRN613" s="37"/>
      <c r="CRO613" s="37"/>
      <c r="CRP613" s="37"/>
      <c r="CRQ613" s="37"/>
      <c r="CRR613" s="37"/>
      <c r="CRS613" s="37"/>
      <c r="CRT613" s="37"/>
      <c r="CRU613" s="37"/>
      <c r="CRV613" s="37"/>
      <c r="CRW613" s="37"/>
      <c r="CRX613" s="37"/>
      <c r="CRY613" s="37"/>
      <c r="CRZ613" s="37"/>
      <c r="CSA613" s="37"/>
      <c r="CSB613" s="37"/>
      <c r="CSC613" s="37"/>
      <c r="CSD613" s="37"/>
      <c r="CSE613" s="37"/>
      <c r="CSF613" s="37"/>
      <c r="CSG613" s="37"/>
      <c r="CSH613" s="37"/>
      <c r="CSI613" s="37"/>
      <c r="CSJ613" s="37"/>
      <c r="CSK613" s="37"/>
      <c r="CSL613" s="37"/>
      <c r="CSM613" s="37"/>
      <c r="CSN613" s="37"/>
      <c r="CSO613" s="37"/>
      <c r="CSP613" s="37"/>
      <c r="CSQ613" s="37"/>
      <c r="CSR613" s="37"/>
      <c r="CSS613" s="37"/>
      <c r="CST613" s="37"/>
      <c r="CSU613" s="37"/>
      <c r="CSV613" s="37"/>
      <c r="CSW613" s="37"/>
      <c r="CSX613" s="37"/>
      <c r="CSY613" s="37"/>
      <c r="CSZ613" s="37"/>
      <c r="CTA613" s="37"/>
      <c r="CTB613" s="37"/>
      <c r="CTC613" s="37"/>
      <c r="CTD613" s="37"/>
      <c r="CTE613" s="37"/>
      <c r="CTF613" s="37"/>
      <c r="CTG613" s="37"/>
      <c r="CTH613" s="37"/>
      <c r="CTI613" s="37"/>
      <c r="CTJ613" s="37"/>
      <c r="CTK613" s="37"/>
      <c r="CTL613" s="37"/>
      <c r="CTM613" s="37"/>
      <c r="CTN613" s="37"/>
      <c r="CTO613" s="37"/>
      <c r="CTP613" s="37"/>
      <c r="CTQ613" s="37"/>
      <c r="CTR613" s="37"/>
      <c r="CTS613" s="37"/>
      <c r="CTT613" s="37"/>
      <c r="CTU613" s="37"/>
      <c r="CTV613" s="37"/>
      <c r="CTW613" s="37"/>
      <c r="CTX613" s="37"/>
      <c r="CTY613" s="37"/>
      <c r="CTZ613" s="37"/>
      <c r="CUA613" s="37"/>
      <c r="CUB613" s="37"/>
      <c r="CUC613" s="37"/>
      <c r="CUD613" s="37"/>
      <c r="CUE613" s="37"/>
      <c r="CUF613" s="37"/>
      <c r="CUG613" s="37"/>
      <c r="CUH613" s="37"/>
      <c r="CUI613" s="37"/>
      <c r="CUJ613" s="37"/>
      <c r="CUK613" s="37"/>
      <c r="CUL613" s="37"/>
      <c r="CUM613" s="37"/>
      <c r="CUN613" s="37"/>
      <c r="CUO613" s="37"/>
      <c r="CUP613" s="37"/>
      <c r="CUQ613" s="37"/>
      <c r="CUR613" s="37"/>
      <c r="CUS613" s="37"/>
      <c r="CUT613" s="37"/>
      <c r="CUU613" s="37"/>
      <c r="CUV613" s="37"/>
      <c r="CUW613" s="37"/>
      <c r="CUX613" s="37"/>
      <c r="CUY613" s="37"/>
      <c r="CUZ613" s="37"/>
      <c r="CVA613" s="37"/>
      <c r="CVB613" s="37"/>
      <c r="CVC613" s="37"/>
      <c r="CVD613" s="37"/>
      <c r="CVE613" s="37"/>
      <c r="CVF613" s="37"/>
      <c r="CVG613" s="37"/>
      <c r="CVH613" s="37"/>
      <c r="CVI613" s="37"/>
      <c r="CVJ613" s="37"/>
      <c r="CVK613" s="37"/>
      <c r="CVL613" s="37"/>
      <c r="CVM613" s="37"/>
      <c r="CVN613" s="37"/>
      <c r="CVO613" s="37"/>
      <c r="CVP613" s="37"/>
      <c r="CVQ613" s="37"/>
      <c r="CVR613" s="37"/>
      <c r="CVS613" s="37"/>
      <c r="CVT613" s="37"/>
      <c r="CVU613" s="37"/>
      <c r="CVV613" s="37"/>
      <c r="CVW613" s="37"/>
      <c r="CVX613" s="37"/>
      <c r="CVY613" s="37"/>
      <c r="CVZ613" s="37"/>
      <c r="CWA613" s="37"/>
      <c r="CWB613" s="37"/>
      <c r="CWC613" s="37"/>
      <c r="CWD613" s="37"/>
      <c r="CWE613" s="37"/>
      <c r="CWF613" s="37"/>
      <c r="CWG613" s="37"/>
      <c r="CWH613" s="37"/>
      <c r="CWI613" s="37"/>
      <c r="CWJ613" s="37"/>
      <c r="CWK613" s="37"/>
      <c r="CWL613" s="37"/>
      <c r="CWM613" s="37"/>
      <c r="CWN613" s="37"/>
      <c r="CWO613" s="37"/>
      <c r="CWP613" s="37"/>
      <c r="CWQ613" s="37"/>
      <c r="CWR613" s="37"/>
      <c r="CWS613" s="37"/>
      <c r="CWT613" s="37"/>
      <c r="CWU613" s="37"/>
      <c r="CWV613" s="37"/>
      <c r="CWW613" s="37"/>
      <c r="CWX613" s="37"/>
      <c r="CWY613" s="37"/>
      <c r="CWZ613" s="37"/>
      <c r="CXA613" s="37"/>
      <c r="CXB613" s="37"/>
      <c r="CXC613" s="37"/>
      <c r="CXD613" s="37"/>
      <c r="CXE613" s="37"/>
      <c r="CXF613" s="37"/>
      <c r="CXG613" s="37"/>
      <c r="CXH613" s="37"/>
      <c r="CXI613" s="37"/>
      <c r="CXJ613" s="37"/>
      <c r="CXK613" s="37"/>
      <c r="CXL613" s="37"/>
      <c r="CXM613" s="37"/>
      <c r="CXN613" s="37"/>
      <c r="CXO613" s="37"/>
      <c r="CXP613" s="37"/>
      <c r="CXQ613" s="37"/>
      <c r="CXR613" s="37"/>
      <c r="CXS613" s="37"/>
      <c r="CXT613" s="37"/>
      <c r="CXU613" s="37"/>
      <c r="CXV613" s="37"/>
      <c r="CXW613" s="37"/>
      <c r="CXX613" s="37"/>
      <c r="CXY613" s="37"/>
      <c r="CXZ613" s="37"/>
      <c r="CYA613" s="37"/>
      <c r="CYB613" s="37"/>
      <c r="CYC613" s="37"/>
      <c r="CYD613" s="37"/>
      <c r="CYE613" s="37"/>
      <c r="CYF613" s="37"/>
      <c r="CYG613" s="37"/>
      <c r="CYH613" s="37"/>
      <c r="CYI613" s="37"/>
      <c r="CYJ613" s="37"/>
      <c r="CYK613" s="37"/>
      <c r="CYL613" s="37"/>
      <c r="CYM613" s="37"/>
      <c r="CYN613" s="37"/>
      <c r="CYO613" s="37"/>
      <c r="CYP613" s="37"/>
      <c r="CYQ613" s="37"/>
      <c r="CYR613" s="37"/>
      <c r="CYS613" s="37"/>
      <c r="CYT613" s="37"/>
      <c r="CYU613" s="37"/>
      <c r="CYV613" s="37"/>
      <c r="CYW613" s="37"/>
      <c r="CYX613" s="37"/>
      <c r="CYY613" s="37"/>
      <c r="CYZ613" s="37"/>
      <c r="CZA613" s="37"/>
      <c r="CZB613" s="37"/>
      <c r="CZC613" s="37"/>
      <c r="CZD613" s="37"/>
      <c r="CZE613" s="37"/>
      <c r="CZF613" s="37"/>
      <c r="CZG613" s="37"/>
      <c r="CZH613" s="37"/>
      <c r="CZI613" s="37"/>
      <c r="CZJ613" s="37"/>
      <c r="CZK613" s="37"/>
      <c r="CZL613" s="37"/>
      <c r="CZM613" s="37"/>
      <c r="CZN613" s="37"/>
      <c r="CZO613" s="37"/>
      <c r="CZP613" s="37"/>
      <c r="CZQ613" s="37"/>
      <c r="CZR613" s="37"/>
      <c r="CZS613" s="37"/>
      <c r="CZT613" s="37"/>
      <c r="CZU613" s="37"/>
      <c r="CZV613" s="37"/>
      <c r="CZW613" s="37"/>
      <c r="CZX613" s="37"/>
      <c r="CZY613" s="37"/>
      <c r="CZZ613" s="37"/>
      <c r="DAA613" s="37"/>
      <c r="DAB613" s="37"/>
      <c r="DAC613" s="37"/>
      <c r="DAD613" s="37"/>
      <c r="DAE613" s="37"/>
      <c r="DAF613" s="37"/>
      <c r="DAG613" s="37"/>
      <c r="DAH613" s="37"/>
      <c r="DAI613" s="37"/>
      <c r="DAJ613" s="37"/>
      <c r="DAK613" s="37"/>
      <c r="DAL613" s="37"/>
      <c r="DAM613" s="37"/>
      <c r="DAN613" s="37"/>
      <c r="DAO613" s="37"/>
      <c r="DAP613" s="37"/>
      <c r="DAQ613" s="37"/>
      <c r="DAR613" s="37"/>
      <c r="DAS613" s="37"/>
      <c r="DAT613" s="37"/>
      <c r="DAU613" s="37"/>
      <c r="DAV613" s="37"/>
      <c r="DAW613" s="37"/>
      <c r="DAX613" s="37"/>
      <c r="DAY613" s="37"/>
      <c r="DAZ613" s="37"/>
      <c r="DBA613" s="37"/>
      <c r="DBB613" s="37"/>
      <c r="DBC613" s="37"/>
      <c r="DBD613" s="37"/>
      <c r="DBE613" s="37"/>
      <c r="DBF613" s="37"/>
      <c r="DBG613" s="37"/>
      <c r="DBH613" s="37"/>
      <c r="DBI613" s="37"/>
      <c r="DBJ613" s="37"/>
      <c r="DBK613" s="37"/>
      <c r="DBL613" s="37"/>
      <c r="DBM613" s="37"/>
      <c r="DBN613" s="37"/>
      <c r="DBO613" s="37"/>
      <c r="DBP613" s="37"/>
      <c r="DBQ613" s="37"/>
      <c r="DBR613" s="37"/>
      <c r="DBS613" s="37"/>
      <c r="DBT613" s="37"/>
      <c r="DBU613" s="37"/>
      <c r="DBV613" s="37"/>
      <c r="DBW613" s="37"/>
      <c r="DBX613" s="37"/>
      <c r="DBY613" s="37"/>
      <c r="DBZ613" s="37"/>
      <c r="DCA613" s="37"/>
      <c r="DCB613" s="37"/>
      <c r="DCC613" s="37"/>
      <c r="DCD613" s="37"/>
      <c r="DCE613" s="37"/>
      <c r="DCF613" s="37"/>
      <c r="DCG613" s="37"/>
      <c r="DCH613" s="37"/>
      <c r="DCI613" s="37"/>
      <c r="DCJ613" s="37"/>
      <c r="DCK613" s="37"/>
      <c r="DCL613" s="37"/>
      <c r="DCM613" s="37"/>
      <c r="DCN613" s="37"/>
      <c r="DCO613" s="37"/>
      <c r="DCP613" s="37"/>
      <c r="DCQ613" s="37"/>
      <c r="DCR613" s="37"/>
      <c r="DCS613" s="37"/>
      <c r="DCT613" s="37"/>
      <c r="DCU613" s="37"/>
      <c r="DCV613" s="37"/>
      <c r="DCW613" s="37"/>
      <c r="DCX613" s="37"/>
      <c r="DCY613" s="37"/>
      <c r="DCZ613" s="37"/>
      <c r="DDA613" s="37"/>
      <c r="DDB613" s="37"/>
      <c r="DDC613" s="37"/>
      <c r="DDD613" s="37"/>
      <c r="DDE613" s="37"/>
      <c r="DDF613" s="37"/>
      <c r="DDG613" s="37"/>
      <c r="DDH613" s="37"/>
      <c r="DDI613" s="37"/>
      <c r="DDJ613" s="37"/>
      <c r="DDK613" s="37"/>
      <c r="DDL613" s="37"/>
      <c r="DDM613" s="37"/>
      <c r="DDN613" s="37"/>
      <c r="DDO613" s="37"/>
      <c r="DDP613" s="37"/>
      <c r="DDQ613" s="37"/>
      <c r="DDR613" s="37"/>
      <c r="DDS613" s="37"/>
      <c r="DDT613" s="37"/>
      <c r="DDU613" s="37"/>
      <c r="DDV613" s="37"/>
      <c r="DDW613" s="37"/>
      <c r="DDX613" s="37"/>
      <c r="DDY613" s="37"/>
      <c r="DDZ613" s="37"/>
      <c r="DEA613" s="37"/>
      <c r="DEB613" s="37"/>
      <c r="DEC613" s="37"/>
      <c r="DED613" s="37"/>
      <c r="DEE613" s="37"/>
      <c r="DEF613" s="37"/>
      <c r="DEG613" s="37"/>
      <c r="DEH613" s="37"/>
      <c r="DEI613" s="37"/>
      <c r="DEJ613" s="37"/>
      <c r="DEK613" s="37"/>
      <c r="DEL613" s="37"/>
      <c r="DEM613" s="37"/>
      <c r="DEN613" s="37"/>
      <c r="DEO613" s="37"/>
      <c r="DEP613" s="37"/>
      <c r="DEQ613" s="37"/>
      <c r="DER613" s="37"/>
      <c r="DES613" s="37"/>
      <c r="DET613" s="37"/>
      <c r="DEU613" s="37"/>
      <c r="DEV613" s="37"/>
      <c r="DEW613" s="37"/>
      <c r="DEX613" s="37"/>
      <c r="DEY613" s="37"/>
      <c r="DEZ613" s="37"/>
      <c r="DFA613" s="37"/>
      <c r="DFB613" s="37"/>
      <c r="DFC613" s="37"/>
      <c r="DFD613" s="37"/>
      <c r="DFE613" s="37"/>
      <c r="DFF613" s="37"/>
      <c r="DFG613" s="37"/>
      <c r="DFH613" s="37"/>
      <c r="DFI613" s="37"/>
      <c r="DFJ613" s="37"/>
      <c r="DFK613" s="37"/>
      <c r="DFL613" s="37"/>
      <c r="DFM613" s="37"/>
      <c r="DFN613" s="37"/>
      <c r="DFO613" s="37"/>
      <c r="DFP613" s="37"/>
      <c r="DFQ613" s="37"/>
      <c r="DFR613" s="37"/>
      <c r="DFS613" s="37"/>
      <c r="DFT613" s="37"/>
      <c r="DFU613" s="37"/>
      <c r="DFV613" s="37"/>
      <c r="DFW613" s="37"/>
      <c r="DFX613" s="37"/>
      <c r="DFY613" s="37"/>
      <c r="DFZ613" s="37"/>
      <c r="DGA613" s="37"/>
      <c r="DGB613" s="37"/>
      <c r="DGC613" s="37"/>
      <c r="DGD613" s="37"/>
      <c r="DGE613" s="37"/>
      <c r="DGF613" s="37"/>
      <c r="DGG613" s="37"/>
      <c r="DGH613" s="37"/>
      <c r="DGI613" s="37"/>
      <c r="DGJ613" s="37"/>
      <c r="DGK613" s="37"/>
      <c r="DGL613" s="37"/>
      <c r="DGM613" s="37"/>
      <c r="DGN613" s="37"/>
      <c r="DGO613" s="37"/>
      <c r="DGP613" s="37"/>
      <c r="DGQ613" s="37"/>
      <c r="DGR613" s="37"/>
      <c r="DGS613" s="37"/>
      <c r="DGT613" s="37"/>
      <c r="DGU613" s="37"/>
      <c r="DGV613" s="37"/>
      <c r="DGW613" s="37"/>
      <c r="DGX613" s="37"/>
      <c r="DGY613" s="37"/>
      <c r="DGZ613" s="37"/>
      <c r="DHA613" s="37"/>
      <c r="DHB613" s="37"/>
      <c r="DHC613" s="37"/>
      <c r="DHD613" s="37"/>
      <c r="DHE613" s="37"/>
      <c r="DHF613" s="37"/>
      <c r="DHG613" s="37"/>
      <c r="DHH613" s="37"/>
      <c r="DHI613" s="37"/>
      <c r="DHJ613" s="37"/>
      <c r="DHK613" s="37"/>
      <c r="DHL613" s="37"/>
      <c r="DHM613" s="37"/>
      <c r="DHN613" s="37"/>
      <c r="DHO613" s="37"/>
      <c r="DHP613" s="37"/>
      <c r="DHQ613" s="37"/>
      <c r="DHR613" s="37"/>
      <c r="DHS613" s="37"/>
      <c r="DHT613" s="37"/>
      <c r="DHU613" s="37"/>
      <c r="DHV613" s="37"/>
      <c r="DHW613" s="37"/>
      <c r="DHX613" s="37"/>
      <c r="DHY613" s="37"/>
      <c r="DHZ613" s="37"/>
      <c r="DIA613" s="37"/>
      <c r="DIB613" s="37"/>
      <c r="DIC613" s="37"/>
      <c r="DID613" s="37"/>
      <c r="DIE613" s="37"/>
      <c r="DIF613" s="37"/>
      <c r="DIG613" s="37"/>
      <c r="DIH613" s="37"/>
      <c r="DII613" s="37"/>
      <c r="DIJ613" s="37"/>
      <c r="DIK613" s="37"/>
      <c r="DIL613" s="37"/>
      <c r="DIM613" s="37"/>
      <c r="DIN613" s="37"/>
      <c r="DIO613" s="37"/>
      <c r="DIP613" s="37"/>
      <c r="DIQ613" s="37"/>
      <c r="DIR613" s="37"/>
      <c r="DIS613" s="37"/>
      <c r="DIT613" s="37"/>
      <c r="DIU613" s="37"/>
      <c r="DIV613" s="37"/>
      <c r="DIW613" s="37"/>
      <c r="DIX613" s="37"/>
      <c r="DIY613" s="37"/>
      <c r="DIZ613" s="37"/>
      <c r="DJA613" s="37"/>
      <c r="DJB613" s="37"/>
      <c r="DJC613" s="37"/>
      <c r="DJD613" s="37"/>
      <c r="DJE613" s="37"/>
      <c r="DJF613" s="37"/>
      <c r="DJG613" s="37"/>
      <c r="DJH613" s="37"/>
      <c r="DJI613" s="37"/>
      <c r="DJJ613" s="37"/>
      <c r="DJK613" s="37"/>
      <c r="DJL613" s="37"/>
      <c r="DJM613" s="37"/>
      <c r="DJN613" s="37"/>
      <c r="DJO613" s="37"/>
      <c r="DJP613" s="37"/>
      <c r="DJQ613" s="37"/>
      <c r="DJR613" s="37"/>
      <c r="DJS613" s="37"/>
      <c r="DJT613" s="37"/>
      <c r="DJU613" s="37"/>
      <c r="DJV613" s="37"/>
      <c r="DJW613" s="37"/>
      <c r="DJX613" s="37"/>
      <c r="DJY613" s="37"/>
      <c r="DJZ613" s="37"/>
      <c r="DKA613" s="37"/>
      <c r="DKB613" s="37"/>
      <c r="DKC613" s="37"/>
      <c r="DKD613" s="37"/>
      <c r="DKE613" s="37"/>
      <c r="DKF613" s="37"/>
      <c r="DKG613" s="37"/>
      <c r="DKH613" s="37"/>
      <c r="DKI613" s="37"/>
      <c r="DKJ613" s="37"/>
      <c r="DKK613" s="37"/>
      <c r="DKL613" s="37"/>
      <c r="DKM613" s="37"/>
      <c r="DKN613" s="37"/>
      <c r="DKO613" s="37"/>
      <c r="DKP613" s="37"/>
      <c r="DKQ613" s="37"/>
      <c r="DKR613" s="37"/>
      <c r="DKS613" s="37"/>
      <c r="DKT613" s="37"/>
      <c r="DKU613" s="37"/>
      <c r="DKV613" s="37"/>
      <c r="DKW613" s="37"/>
      <c r="DKX613" s="37"/>
      <c r="DKY613" s="37"/>
      <c r="DKZ613" s="37"/>
      <c r="DLA613" s="37"/>
      <c r="DLB613" s="37"/>
      <c r="DLC613" s="37"/>
      <c r="DLD613" s="37"/>
      <c r="DLE613" s="37"/>
      <c r="DLF613" s="37"/>
      <c r="DLG613" s="37"/>
      <c r="DLH613" s="37"/>
      <c r="DLI613" s="37"/>
      <c r="DLJ613" s="37"/>
      <c r="DLK613" s="37"/>
      <c r="DLL613" s="37"/>
      <c r="DLM613" s="37"/>
      <c r="DLN613" s="37"/>
      <c r="DLO613" s="37"/>
      <c r="DLP613" s="37"/>
      <c r="DLQ613" s="37"/>
      <c r="DLR613" s="37"/>
      <c r="DLS613" s="37"/>
      <c r="DLT613" s="37"/>
      <c r="DLU613" s="37"/>
      <c r="DLV613" s="37"/>
      <c r="DLW613" s="37"/>
      <c r="DLX613" s="37"/>
      <c r="DLY613" s="37"/>
      <c r="DLZ613" s="37"/>
      <c r="DMA613" s="37"/>
      <c r="DMB613" s="37"/>
      <c r="DMC613" s="37"/>
      <c r="DMD613" s="37"/>
      <c r="DME613" s="37"/>
      <c r="DMF613" s="37"/>
      <c r="DMG613" s="37"/>
      <c r="DMH613" s="37"/>
      <c r="DMI613" s="37"/>
      <c r="DMJ613" s="37"/>
      <c r="DMK613" s="37"/>
      <c r="DML613" s="37"/>
      <c r="DMM613" s="37"/>
      <c r="DMN613" s="37"/>
      <c r="DMO613" s="37"/>
      <c r="DMP613" s="37"/>
      <c r="DMQ613" s="37"/>
      <c r="DMR613" s="37"/>
      <c r="DMS613" s="37"/>
      <c r="DMT613" s="37"/>
      <c r="DMU613" s="37"/>
      <c r="DMV613" s="37"/>
      <c r="DMW613" s="37"/>
      <c r="DMX613" s="37"/>
      <c r="DMY613" s="37"/>
      <c r="DMZ613" s="37"/>
      <c r="DNA613" s="37"/>
      <c r="DNB613" s="37"/>
      <c r="DNC613" s="37"/>
      <c r="DND613" s="37"/>
      <c r="DNE613" s="37"/>
      <c r="DNF613" s="37"/>
      <c r="DNG613" s="37"/>
      <c r="DNH613" s="37"/>
      <c r="DNI613" s="37"/>
      <c r="DNJ613" s="37"/>
      <c r="DNK613" s="37"/>
      <c r="DNL613" s="37"/>
      <c r="DNM613" s="37"/>
      <c r="DNN613" s="37"/>
      <c r="DNO613" s="37"/>
      <c r="DNP613" s="37"/>
      <c r="DNQ613" s="37"/>
      <c r="DNR613" s="37"/>
      <c r="DNS613" s="37"/>
      <c r="DNT613" s="37"/>
      <c r="DNU613" s="37"/>
      <c r="DNV613" s="37"/>
      <c r="DNW613" s="37"/>
      <c r="DNX613" s="37"/>
      <c r="DNY613" s="37"/>
      <c r="DNZ613" s="37"/>
      <c r="DOA613" s="37"/>
      <c r="DOB613" s="37"/>
      <c r="DOC613" s="37"/>
      <c r="DOD613" s="37"/>
      <c r="DOE613" s="37"/>
      <c r="DOF613" s="37"/>
      <c r="DOG613" s="37"/>
      <c r="DOH613" s="37"/>
      <c r="DOI613" s="37"/>
      <c r="DOJ613" s="37"/>
      <c r="DOK613" s="37"/>
      <c r="DOL613" s="37"/>
      <c r="DOM613" s="37"/>
      <c r="DON613" s="37"/>
      <c r="DOO613" s="37"/>
      <c r="DOP613" s="37"/>
      <c r="DOQ613" s="37"/>
      <c r="DOR613" s="37"/>
      <c r="DOS613" s="37"/>
      <c r="DOT613" s="37"/>
      <c r="DOU613" s="37"/>
      <c r="DOV613" s="37"/>
      <c r="DOW613" s="37"/>
      <c r="DOX613" s="37"/>
      <c r="DOY613" s="37"/>
      <c r="DOZ613" s="37"/>
      <c r="DPA613" s="37"/>
      <c r="DPB613" s="37"/>
      <c r="DPC613" s="37"/>
      <c r="DPD613" s="37"/>
      <c r="DPE613" s="37"/>
      <c r="DPF613" s="37"/>
      <c r="DPG613" s="37"/>
      <c r="DPH613" s="37"/>
      <c r="DPI613" s="37"/>
      <c r="DPJ613" s="37"/>
      <c r="DPK613" s="37"/>
      <c r="DPL613" s="37"/>
      <c r="DPM613" s="37"/>
      <c r="DPN613" s="37"/>
      <c r="DPO613" s="37"/>
      <c r="DPP613" s="37"/>
      <c r="DPQ613" s="37"/>
      <c r="DPR613" s="37"/>
      <c r="DPS613" s="37"/>
      <c r="DPT613" s="37"/>
      <c r="DPU613" s="37"/>
      <c r="DPV613" s="37"/>
      <c r="DPW613" s="37"/>
      <c r="DPX613" s="37"/>
      <c r="DPY613" s="37"/>
      <c r="DPZ613" s="37"/>
      <c r="DQA613" s="37"/>
      <c r="DQB613" s="37"/>
      <c r="DQC613" s="37"/>
      <c r="DQD613" s="37"/>
      <c r="DQE613" s="37"/>
      <c r="DQF613" s="37"/>
      <c r="DQG613" s="37"/>
      <c r="DQH613" s="37"/>
      <c r="DQI613" s="37"/>
      <c r="DQJ613" s="37"/>
      <c r="DQK613" s="37"/>
      <c r="DQL613" s="37"/>
      <c r="DQM613" s="37"/>
      <c r="DQN613" s="37"/>
      <c r="DQO613" s="37"/>
      <c r="DQP613" s="37"/>
      <c r="DQQ613" s="37"/>
      <c r="DQR613" s="37"/>
      <c r="DQS613" s="37"/>
      <c r="DQT613" s="37"/>
      <c r="DQU613" s="37"/>
      <c r="DQV613" s="37"/>
      <c r="DQW613" s="37"/>
      <c r="DQX613" s="37"/>
      <c r="DQY613" s="37"/>
      <c r="DQZ613" s="37"/>
      <c r="DRA613" s="37"/>
      <c r="DRB613" s="37"/>
      <c r="DRC613" s="37"/>
      <c r="DRD613" s="37"/>
      <c r="DRE613" s="37"/>
      <c r="DRF613" s="37"/>
      <c r="DRG613" s="37"/>
      <c r="DRH613" s="37"/>
      <c r="DRI613" s="37"/>
      <c r="DRJ613" s="37"/>
      <c r="DRK613" s="37"/>
      <c r="DRL613" s="37"/>
      <c r="DRM613" s="37"/>
      <c r="DRN613" s="37"/>
      <c r="DRO613" s="37"/>
      <c r="DRP613" s="37"/>
      <c r="DRQ613" s="37"/>
      <c r="DRR613" s="37"/>
      <c r="DRS613" s="37"/>
      <c r="DRT613" s="37"/>
      <c r="DRU613" s="37"/>
      <c r="DRV613" s="37"/>
      <c r="DRW613" s="37"/>
      <c r="DRX613" s="37"/>
      <c r="DRY613" s="37"/>
      <c r="DRZ613" s="37"/>
      <c r="DSA613" s="37"/>
      <c r="DSB613" s="37"/>
      <c r="DSC613" s="37"/>
      <c r="DSD613" s="37"/>
      <c r="DSE613" s="37"/>
      <c r="DSF613" s="37"/>
      <c r="DSG613" s="37"/>
      <c r="DSH613" s="37"/>
      <c r="DSI613" s="37"/>
      <c r="DSJ613" s="37"/>
      <c r="DSK613" s="37"/>
      <c r="DSL613" s="37"/>
      <c r="DSM613" s="37"/>
      <c r="DSN613" s="37"/>
      <c r="DSO613" s="37"/>
      <c r="DSP613" s="37"/>
      <c r="DSQ613" s="37"/>
      <c r="DSR613" s="37"/>
      <c r="DSS613" s="37"/>
      <c r="DST613" s="37"/>
      <c r="DSU613" s="37"/>
      <c r="DSV613" s="37"/>
      <c r="DSW613" s="37"/>
      <c r="DSX613" s="37"/>
      <c r="DSY613" s="37"/>
      <c r="DSZ613" s="37"/>
      <c r="DTA613" s="37"/>
      <c r="DTB613" s="37"/>
      <c r="DTC613" s="37"/>
      <c r="DTD613" s="37"/>
      <c r="DTE613" s="37"/>
      <c r="DTF613" s="37"/>
      <c r="DTG613" s="37"/>
      <c r="DTH613" s="37"/>
      <c r="DTI613" s="37"/>
      <c r="DTJ613" s="37"/>
      <c r="DTK613" s="37"/>
      <c r="DTL613" s="37"/>
      <c r="DTM613" s="37"/>
      <c r="DTN613" s="37"/>
      <c r="DTO613" s="37"/>
      <c r="DTP613" s="37"/>
      <c r="DTQ613" s="37"/>
      <c r="DTR613" s="37"/>
      <c r="DTS613" s="37"/>
      <c r="DTT613" s="37"/>
      <c r="DTU613" s="37"/>
      <c r="DTV613" s="37"/>
      <c r="DTW613" s="37"/>
      <c r="DTX613" s="37"/>
      <c r="DTY613" s="37"/>
      <c r="DTZ613" s="37"/>
      <c r="DUA613" s="37"/>
      <c r="DUB613" s="37"/>
      <c r="DUC613" s="37"/>
      <c r="DUD613" s="37"/>
      <c r="DUE613" s="37"/>
      <c r="DUF613" s="37"/>
      <c r="DUG613" s="37"/>
      <c r="DUH613" s="37"/>
      <c r="DUI613" s="37"/>
      <c r="DUJ613" s="37"/>
      <c r="DUK613" s="37"/>
      <c r="DUL613" s="37"/>
      <c r="DUM613" s="37"/>
      <c r="DUN613" s="37"/>
      <c r="DUO613" s="37"/>
      <c r="DUP613" s="37"/>
      <c r="DUQ613" s="37"/>
      <c r="DUR613" s="37"/>
      <c r="DUS613" s="37"/>
      <c r="DUT613" s="37"/>
      <c r="DUU613" s="37"/>
      <c r="DUV613" s="37"/>
      <c r="DUW613" s="37"/>
      <c r="DUX613" s="37"/>
      <c r="DUY613" s="37"/>
      <c r="DUZ613" s="37"/>
      <c r="DVA613" s="37"/>
      <c r="DVB613" s="37"/>
      <c r="DVC613" s="37"/>
      <c r="DVD613" s="37"/>
      <c r="DVE613" s="37"/>
      <c r="DVF613" s="37"/>
      <c r="DVG613" s="37"/>
      <c r="DVH613" s="37"/>
      <c r="DVI613" s="37"/>
      <c r="DVJ613" s="37"/>
      <c r="DVK613" s="37"/>
      <c r="DVL613" s="37"/>
      <c r="DVM613" s="37"/>
      <c r="DVN613" s="37"/>
      <c r="DVO613" s="37"/>
      <c r="DVP613" s="37"/>
      <c r="DVQ613" s="37"/>
      <c r="DVR613" s="37"/>
      <c r="DVS613" s="37"/>
      <c r="DVT613" s="37"/>
      <c r="DVU613" s="37"/>
      <c r="DVV613" s="37"/>
      <c r="DVW613" s="37"/>
      <c r="DVX613" s="37"/>
      <c r="DVY613" s="37"/>
      <c r="DVZ613" s="37"/>
      <c r="DWA613" s="37"/>
      <c r="DWB613" s="37"/>
      <c r="DWC613" s="37"/>
      <c r="DWD613" s="37"/>
      <c r="DWE613" s="37"/>
      <c r="DWF613" s="37"/>
      <c r="DWG613" s="37"/>
      <c r="DWH613" s="37"/>
      <c r="DWI613" s="37"/>
      <c r="DWJ613" s="37"/>
      <c r="DWK613" s="37"/>
      <c r="DWL613" s="37"/>
      <c r="DWM613" s="37"/>
      <c r="DWN613" s="37"/>
      <c r="DWO613" s="37"/>
      <c r="DWP613" s="37"/>
      <c r="DWQ613" s="37"/>
      <c r="DWR613" s="37"/>
      <c r="DWS613" s="37"/>
      <c r="DWT613" s="37"/>
      <c r="DWU613" s="37"/>
      <c r="DWV613" s="37"/>
      <c r="DWW613" s="37"/>
      <c r="DWX613" s="37"/>
      <c r="DWY613" s="37"/>
      <c r="DWZ613" s="37"/>
      <c r="DXA613" s="37"/>
      <c r="DXB613" s="37"/>
      <c r="DXC613" s="37"/>
      <c r="DXD613" s="37"/>
      <c r="DXE613" s="37"/>
      <c r="DXF613" s="37"/>
      <c r="DXG613" s="37"/>
      <c r="DXH613" s="37"/>
      <c r="DXI613" s="37"/>
      <c r="DXJ613" s="37"/>
      <c r="DXK613" s="37"/>
      <c r="DXL613" s="37"/>
      <c r="DXM613" s="37"/>
      <c r="DXN613" s="37"/>
      <c r="DXO613" s="37"/>
      <c r="DXP613" s="37"/>
      <c r="DXQ613" s="37"/>
      <c r="DXR613" s="37"/>
      <c r="DXS613" s="37"/>
      <c r="DXT613" s="37"/>
      <c r="DXU613" s="37"/>
      <c r="DXV613" s="37"/>
      <c r="DXW613" s="37"/>
      <c r="DXX613" s="37"/>
      <c r="DXY613" s="37"/>
      <c r="DXZ613" s="37"/>
      <c r="DYA613" s="37"/>
      <c r="DYB613" s="37"/>
      <c r="DYC613" s="37"/>
      <c r="DYD613" s="37"/>
      <c r="DYE613" s="37"/>
      <c r="DYF613" s="37"/>
      <c r="DYG613" s="37"/>
      <c r="DYH613" s="37"/>
      <c r="DYI613" s="37"/>
      <c r="DYJ613" s="37"/>
      <c r="DYK613" s="37"/>
      <c r="DYL613" s="37"/>
      <c r="DYM613" s="37"/>
      <c r="DYN613" s="37"/>
      <c r="DYO613" s="37"/>
      <c r="DYP613" s="37"/>
      <c r="DYQ613" s="37"/>
      <c r="DYR613" s="37"/>
      <c r="DYS613" s="37"/>
      <c r="DYT613" s="37"/>
      <c r="DYU613" s="37"/>
      <c r="DYV613" s="37"/>
      <c r="DYW613" s="37"/>
      <c r="DYX613" s="37"/>
      <c r="DYY613" s="37"/>
      <c r="DYZ613" s="37"/>
      <c r="DZA613" s="37"/>
      <c r="DZB613" s="37"/>
      <c r="DZC613" s="37"/>
      <c r="DZD613" s="37"/>
      <c r="DZE613" s="37"/>
      <c r="DZF613" s="37"/>
      <c r="DZG613" s="37"/>
      <c r="DZH613" s="37"/>
      <c r="DZI613" s="37"/>
      <c r="DZJ613" s="37"/>
      <c r="DZK613" s="37"/>
      <c r="DZL613" s="37"/>
      <c r="DZM613" s="37"/>
      <c r="DZN613" s="37"/>
      <c r="DZO613" s="37"/>
      <c r="DZP613" s="37"/>
      <c r="DZQ613" s="37"/>
      <c r="DZR613" s="37"/>
      <c r="DZS613" s="37"/>
      <c r="DZT613" s="37"/>
      <c r="DZU613" s="37"/>
      <c r="DZV613" s="37"/>
      <c r="DZW613" s="37"/>
      <c r="DZX613" s="37"/>
      <c r="DZY613" s="37"/>
      <c r="DZZ613" s="37"/>
      <c r="EAA613" s="37"/>
      <c r="EAB613" s="37"/>
      <c r="EAC613" s="37"/>
      <c r="EAD613" s="37"/>
      <c r="EAE613" s="37"/>
      <c r="EAF613" s="37"/>
      <c r="EAG613" s="37"/>
      <c r="EAH613" s="37"/>
      <c r="EAI613" s="37"/>
      <c r="EAJ613" s="37"/>
      <c r="EAK613" s="37"/>
      <c r="EAL613" s="37"/>
      <c r="EAM613" s="37"/>
      <c r="EAN613" s="37"/>
      <c r="EAO613" s="37"/>
      <c r="EAP613" s="37"/>
      <c r="EAQ613" s="37"/>
      <c r="EAR613" s="37"/>
      <c r="EAS613" s="37"/>
      <c r="EAT613" s="37"/>
      <c r="EAU613" s="37"/>
      <c r="EAV613" s="37"/>
      <c r="EAW613" s="37"/>
      <c r="EAX613" s="37"/>
      <c r="EAY613" s="37"/>
      <c r="EAZ613" s="37"/>
      <c r="EBA613" s="37"/>
      <c r="EBB613" s="37"/>
      <c r="EBC613" s="37"/>
      <c r="EBD613" s="37"/>
      <c r="EBE613" s="37"/>
      <c r="EBF613" s="37"/>
      <c r="EBG613" s="37"/>
      <c r="EBH613" s="37"/>
      <c r="EBI613" s="37"/>
      <c r="EBJ613" s="37"/>
      <c r="EBK613" s="37"/>
      <c r="EBL613" s="37"/>
      <c r="EBM613" s="37"/>
      <c r="EBN613" s="37"/>
      <c r="EBO613" s="37"/>
      <c r="EBP613" s="37"/>
      <c r="EBQ613" s="37"/>
      <c r="EBR613" s="37"/>
      <c r="EBS613" s="37"/>
      <c r="EBT613" s="37"/>
      <c r="EBU613" s="37"/>
      <c r="EBV613" s="37"/>
      <c r="EBW613" s="37"/>
      <c r="EBX613" s="37"/>
      <c r="EBY613" s="37"/>
      <c r="EBZ613" s="37"/>
      <c r="ECA613" s="37"/>
      <c r="ECB613" s="37"/>
      <c r="ECC613" s="37"/>
      <c r="ECD613" s="37"/>
      <c r="ECE613" s="37"/>
      <c r="ECF613" s="37"/>
      <c r="ECG613" s="37"/>
      <c r="ECH613" s="37"/>
      <c r="ECI613" s="37"/>
      <c r="ECJ613" s="37"/>
      <c r="ECK613" s="37"/>
      <c r="ECL613" s="37"/>
      <c r="ECM613" s="37"/>
      <c r="ECN613" s="37"/>
      <c r="ECO613" s="37"/>
      <c r="ECP613" s="37"/>
      <c r="ECQ613" s="37"/>
      <c r="ECR613" s="37"/>
      <c r="ECS613" s="37"/>
      <c r="ECT613" s="37"/>
      <c r="ECU613" s="37"/>
      <c r="ECV613" s="37"/>
      <c r="ECW613" s="37"/>
      <c r="ECX613" s="37"/>
      <c r="ECY613" s="37"/>
      <c r="ECZ613" s="37"/>
      <c r="EDA613" s="37"/>
      <c r="EDB613" s="37"/>
      <c r="EDC613" s="37"/>
      <c r="EDD613" s="37"/>
      <c r="EDE613" s="37"/>
      <c r="EDF613" s="37"/>
      <c r="EDG613" s="37"/>
      <c r="EDH613" s="37"/>
      <c r="EDI613" s="37"/>
      <c r="EDJ613" s="37"/>
      <c r="EDK613" s="37"/>
      <c r="EDL613" s="37"/>
      <c r="EDM613" s="37"/>
      <c r="EDN613" s="37"/>
      <c r="EDO613" s="37"/>
      <c r="EDP613" s="37"/>
      <c r="EDQ613" s="37"/>
      <c r="EDR613" s="37"/>
      <c r="EDS613" s="37"/>
      <c r="EDT613" s="37"/>
      <c r="EDU613" s="37"/>
      <c r="EDV613" s="37"/>
      <c r="EDW613" s="37"/>
      <c r="EDX613" s="37"/>
      <c r="EDY613" s="37"/>
      <c r="EDZ613" s="37"/>
      <c r="EEA613" s="37"/>
      <c r="EEB613" s="37"/>
      <c r="EEC613" s="37"/>
      <c r="EED613" s="37"/>
      <c r="EEE613" s="37"/>
      <c r="EEF613" s="37"/>
      <c r="EEG613" s="37"/>
      <c r="EEH613" s="37"/>
      <c r="EEI613" s="37"/>
      <c r="EEJ613" s="37"/>
      <c r="EEK613" s="37"/>
      <c r="EEL613" s="37"/>
      <c r="EEM613" s="37"/>
      <c r="EEN613" s="37"/>
      <c r="EEO613" s="37"/>
      <c r="EEP613" s="37"/>
      <c r="EEQ613" s="37"/>
      <c r="EER613" s="37"/>
      <c r="EES613" s="37"/>
      <c r="EET613" s="37"/>
      <c r="EEU613" s="37"/>
      <c r="EEV613" s="37"/>
      <c r="EEW613" s="37"/>
      <c r="EEX613" s="37"/>
      <c r="EEY613" s="37"/>
      <c r="EEZ613" s="37"/>
      <c r="EFA613" s="37"/>
      <c r="EFB613" s="37"/>
      <c r="EFC613" s="37"/>
      <c r="EFD613" s="37"/>
      <c r="EFE613" s="37"/>
      <c r="EFF613" s="37"/>
      <c r="EFG613" s="37"/>
      <c r="EFH613" s="37"/>
      <c r="EFI613" s="37"/>
      <c r="EFJ613" s="37"/>
      <c r="EFK613" s="37"/>
      <c r="EFL613" s="37"/>
      <c r="EFM613" s="37"/>
      <c r="EFN613" s="37"/>
      <c r="EFO613" s="37"/>
      <c r="EFP613" s="37"/>
      <c r="EFQ613" s="37"/>
      <c r="EFR613" s="37"/>
      <c r="EFS613" s="37"/>
      <c r="EFT613" s="37"/>
      <c r="EFU613" s="37"/>
      <c r="EFV613" s="37"/>
      <c r="EFW613" s="37"/>
      <c r="EFX613" s="37"/>
      <c r="EFY613" s="37"/>
      <c r="EFZ613" s="37"/>
      <c r="EGA613" s="37"/>
      <c r="EGB613" s="37"/>
      <c r="EGC613" s="37"/>
      <c r="EGD613" s="37"/>
      <c r="EGE613" s="37"/>
      <c r="EGF613" s="37"/>
      <c r="EGG613" s="37"/>
      <c r="EGH613" s="37"/>
      <c r="EGI613" s="37"/>
      <c r="EGJ613" s="37"/>
      <c r="EGK613" s="37"/>
      <c r="EGL613" s="37"/>
      <c r="EGM613" s="37"/>
      <c r="EGN613" s="37"/>
      <c r="EGO613" s="37"/>
      <c r="EGP613" s="37"/>
      <c r="EGQ613" s="37"/>
      <c r="EGR613" s="37"/>
      <c r="EGS613" s="37"/>
      <c r="EGT613" s="37"/>
      <c r="EGU613" s="37"/>
      <c r="EGV613" s="37"/>
      <c r="EGW613" s="37"/>
      <c r="EGX613" s="37"/>
      <c r="EGY613" s="37"/>
      <c r="EGZ613" s="37"/>
      <c r="EHA613" s="37"/>
      <c r="EHB613" s="37"/>
      <c r="EHC613" s="37"/>
      <c r="EHD613" s="37"/>
      <c r="EHE613" s="37"/>
      <c r="EHF613" s="37"/>
      <c r="EHG613" s="37"/>
      <c r="EHH613" s="37"/>
      <c r="EHI613" s="37"/>
      <c r="EHJ613" s="37"/>
      <c r="EHK613" s="37"/>
      <c r="EHL613" s="37"/>
      <c r="EHM613" s="37"/>
      <c r="EHN613" s="37"/>
      <c r="EHO613" s="37"/>
      <c r="EHP613" s="37"/>
      <c r="EHQ613" s="37"/>
      <c r="EHR613" s="37"/>
      <c r="EHS613" s="37"/>
      <c r="EHT613" s="37"/>
      <c r="EHU613" s="37"/>
      <c r="EHV613" s="37"/>
      <c r="EHW613" s="37"/>
      <c r="EHX613" s="37"/>
      <c r="EHY613" s="37"/>
      <c r="EHZ613" s="37"/>
      <c r="EIA613" s="37"/>
      <c r="EIB613" s="37"/>
      <c r="EIC613" s="37"/>
      <c r="EID613" s="37"/>
      <c r="EIE613" s="37"/>
      <c r="EIF613" s="37"/>
      <c r="EIG613" s="37"/>
      <c r="EIH613" s="37"/>
      <c r="EII613" s="37"/>
      <c r="EIJ613" s="37"/>
      <c r="EIK613" s="37"/>
      <c r="EIL613" s="37"/>
      <c r="EIM613" s="37"/>
      <c r="EIN613" s="37"/>
      <c r="EIO613" s="37"/>
      <c r="EIP613" s="37"/>
      <c r="EIQ613" s="37"/>
      <c r="EIR613" s="37"/>
      <c r="EIS613" s="37"/>
      <c r="EIT613" s="37"/>
      <c r="EIU613" s="37"/>
      <c r="EIV613" s="37"/>
      <c r="EIW613" s="37"/>
      <c r="EIX613" s="37"/>
      <c r="EIY613" s="37"/>
      <c r="EIZ613" s="37"/>
      <c r="EJA613" s="37"/>
      <c r="EJB613" s="37"/>
      <c r="EJC613" s="37"/>
      <c r="EJD613" s="37"/>
      <c r="EJE613" s="37"/>
      <c r="EJF613" s="37"/>
      <c r="EJG613" s="37"/>
      <c r="EJH613" s="37"/>
      <c r="EJI613" s="37"/>
      <c r="EJJ613" s="37"/>
      <c r="EJK613" s="37"/>
      <c r="EJL613" s="37"/>
      <c r="EJM613" s="37"/>
      <c r="EJN613" s="37"/>
      <c r="EJO613" s="37"/>
      <c r="EJP613" s="37"/>
      <c r="EJQ613" s="37"/>
      <c r="EJR613" s="37"/>
      <c r="EJS613" s="37"/>
      <c r="EJT613" s="37"/>
      <c r="EJU613" s="37"/>
      <c r="EJV613" s="37"/>
      <c r="EJW613" s="37"/>
      <c r="EJX613" s="37"/>
      <c r="EJY613" s="37"/>
      <c r="EJZ613" s="37"/>
      <c r="EKA613" s="37"/>
      <c r="EKB613" s="37"/>
      <c r="EKC613" s="37"/>
      <c r="EKD613" s="37"/>
      <c r="EKE613" s="37"/>
      <c r="EKF613" s="37"/>
      <c r="EKG613" s="37"/>
      <c r="EKH613" s="37"/>
      <c r="EKI613" s="37"/>
      <c r="EKJ613" s="37"/>
      <c r="EKK613" s="37"/>
      <c r="EKL613" s="37"/>
      <c r="EKM613" s="37"/>
      <c r="EKN613" s="37"/>
      <c r="EKO613" s="37"/>
      <c r="EKP613" s="37"/>
      <c r="EKQ613" s="37"/>
      <c r="EKR613" s="37"/>
      <c r="EKS613" s="37"/>
      <c r="EKT613" s="37"/>
      <c r="EKU613" s="37"/>
      <c r="EKV613" s="37"/>
      <c r="EKW613" s="37"/>
      <c r="EKX613" s="37"/>
      <c r="EKY613" s="37"/>
      <c r="EKZ613" s="37"/>
      <c r="ELA613" s="37"/>
      <c r="ELB613" s="37"/>
      <c r="ELC613" s="37"/>
      <c r="ELD613" s="37"/>
      <c r="ELE613" s="37"/>
      <c r="ELF613" s="37"/>
      <c r="ELG613" s="37"/>
      <c r="ELH613" s="37"/>
      <c r="ELI613" s="37"/>
      <c r="ELJ613" s="37"/>
      <c r="ELK613" s="37"/>
      <c r="ELL613" s="37"/>
      <c r="ELM613" s="37"/>
      <c r="ELN613" s="37"/>
      <c r="ELO613" s="37"/>
      <c r="ELP613" s="37"/>
      <c r="ELQ613" s="37"/>
      <c r="ELR613" s="37"/>
      <c r="ELS613" s="37"/>
      <c r="ELT613" s="37"/>
      <c r="ELU613" s="37"/>
      <c r="ELV613" s="37"/>
      <c r="ELW613" s="37"/>
      <c r="ELX613" s="37"/>
      <c r="ELY613" s="37"/>
      <c r="ELZ613" s="37"/>
      <c r="EMA613" s="37"/>
      <c r="EMB613" s="37"/>
      <c r="EMC613" s="37"/>
      <c r="EMD613" s="37"/>
      <c r="EME613" s="37"/>
      <c r="EMF613" s="37"/>
      <c r="EMG613" s="37"/>
      <c r="EMH613" s="37"/>
      <c r="EMI613" s="37"/>
      <c r="EMJ613" s="37"/>
      <c r="EMK613" s="37"/>
      <c r="EML613" s="37"/>
      <c r="EMM613" s="37"/>
      <c r="EMN613" s="37"/>
      <c r="EMO613" s="37"/>
      <c r="EMP613" s="37"/>
      <c r="EMQ613" s="37"/>
      <c r="EMR613" s="37"/>
      <c r="EMS613" s="37"/>
      <c r="EMT613" s="37"/>
      <c r="EMU613" s="37"/>
      <c r="EMV613" s="37"/>
      <c r="EMW613" s="37"/>
      <c r="EMX613" s="37"/>
      <c r="EMY613" s="37"/>
      <c r="EMZ613" s="37"/>
      <c r="ENA613" s="37"/>
      <c r="ENB613" s="37"/>
      <c r="ENC613" s="37"/>
      <c r="END613" s="37"/>
      <c r="ENE613" s="37"/>
      <c r="ENF613" s="37"/>
      <c r="ENG613" s="37"/>
      <c r="ENH613" s="37"/>
      <c r="ENI613" s="37"/>
      <c r="ENJ613" s="37"/>
      <c r="ENK613" s="37"/>
      <c r="ENL613" s="37"/>
      <c r="ENM613" s="37"/>
      <c r="ENN613" s="37"/>
      <c r="ENO613" s="37"/>
      <c r="ENP613" s="37"/>
      <c r="ENQ613" s="37"/>
      <c r="ENR613" s="37"/>
      <c r="ENS613" s="37"/>
      <c r="ENT613" s="37"/>
      <c r="ENU613" s="37"/>
      <c r="ENV613" s="37"/>
      <c r="ENW613" s="37"/>
      <c r="ENX613" s="37"/>
      <c r="ENY613" s="37"/>
      <c r="ENZ613" s="37"/>
      <c r="EOA613" s="37"/>
      <c r="EOB613" s="37"/>
      <c r="EOC613" s="37"/>
      <c r="EOD613" s="37"/>
      <c r="EOE613" s="37"/>
      <c r="EOF613" s="37"/>
      <c r="EOG613" s="37"/>
      <c r="EOH613" s="37"/>
      <c r="EOI613" s="37"/>
      <c r="EOJ613" s="37"/>
      <c r="EOK613" s="37"/>
      <c r="EOL613" s="37"/>
      <c r="EOM613" s="37"/>
      <c r="EON613" s="37"/>
      <c r="EOO613" s="37"/>
      <c r="EOP613" s="37"/>
      <c r="EOQ613" s="37"/>
      <c r="EOR613" s="37"/>
      <c r="EOS613" s="37"/>
      <c r="EOT613" s="37"/>
      <c r="EOU613" s="37"/>
      <c r="EOV613" s="37"/>
      <c r="EOW613" s="37"/>
      <c r="EOX613" s="37"/>
      <c r="EOY613" s="37"/>
      <c r="EOZ613" s="37"/>
      <c r="EPA613" s="37"/>
      <c r="EPB613" s="37"/>
      <c r="EPC613" s="37"/>
      <c r="EPD613" s="37"/>
      <c r="EPE613" s="37"/>
      <c r="EPF613" s="37"/>
      <c r="EPG613" s="37"/>
      <c r="EPH613" s="37"/>
      <c r="EPI613" s="37"/>
      <c r="EPJ613" s="37"/>
      <c r="EPK613" s="37"/>
      <c r="EPL613" s="37"/>
      <c r="EPM613" s="37"/>
      <c r="EPN613" s="37"/>
      <c r="EPO613" s="37"/>
      <c r="EPP613" s="37"/>
      <c r="EPQ613" s="37"/>
      <c r="EPR613" s="37"/>
      <c r="EPS613" s="37"/>
      <c r="EPT613" s="37"/>
      <c r="EPU613" s="37"/>
      <c r="EPV613" s="37"/>
      <c r="EPW613" s="37"/>
      <c r="EPX613" s="37"/>
      <c r="EPY613" s="37"/>
      <c r="EPZ613" s="37"/>
      <c r="EQA613" s="37"/>
      <c r="EQB613" s="37"/>
      <c r="EQC613" s="37"/>
      <c r="EQD613" s="37"/>
      <c r="EQE613" s="37"/>
      <c r="EQF613" s="37"/>
      <c r="EQG613" s="37"/>
      <c r="EQH613" s="37"/>
      <c r="EQI613" s="37"/>
      <c r="EQJ613" s="37"/>
      <c r="EQK613" s="37"/>
      <c r="EQL613" s="37"/>
      <c r="EQM613" s="37"/>
      <c r="EQN613" s="37"/>
      <c r="EQO613" s="37"/>
      <c r="EQP613" s="37"/>
      <c r="EQQ613" s="37"/>
      <c r="EQR613" s="37"/>
      <c r="EQS613" s="37"/>
      <c r="EQT613" s="37"/>
      <c r="EQU613" s="37"/>
      <c r="EQV613" s="37"/>
      <c r="EQW613" s="37"/>
      <c r="EQX613" s="37"/>
      <c r="EQY613" s="37"/>
      <c r="EQZ613" s="37"/>
      <c r="ERA613" s="37"/>
      <c r="ERB613" s="37"/>
      <c r="ERC613" s="37"/>
      <c r="ERD613" s="37"/>
      <c r="ERE613" s="37"/>
      <c r="ERF613" s="37"/>
      <c r="ERG613" s="37"/>
      <c r="ERH613" s="37"/>
      <c r="ERI613" s="37"/>
      <c r="ERJ613" s="37"/>
      <c r="ERK613" s="37"/>
      <c r="ERL613" s="37"/>
      <c r="ERM613" s="37"/>
      <c r="ERN613" s="37"/>
      <c r="ERO613" s="37"/>
      <c r="ERP613" s="37"/>
      <c r="ERQ613" s="37"/>
      <c r="ERR613" s="37"/>
      <c r="ERS613" s="37"/>
      <c r="ERT613" s="37"/>
      <c r="ERU613" s="37"/>
      <c r="ERV613" s="37"/>
      <c r="ERW613" s="37"/>
      <c r="ERX613" s="37"/>
      <c r="ERY613" s="37"/>
      <c r="ERZ613" s="37"/>
      <c r="ESA613" s="37"/>
      <c r="ESB613" s="37"/>
      <c r="ESC613" s="37"/>
      <c r="ESD613" s="37"/>
      <c r="ESE613" s="37"/>
      <c r="ESF613" s="37"/>
      <c r="ESG613" s="37"/>
      <c r="ESH613" s="37"/>
      <c r="ESI613" s="37"/>
      <c r="ESJ613" s="37"/>
      <c r="ESK613" s="37"/>
      <c r="ESL613" s="37"/>
      <c r="ESM613" s="37"/>
      <c r="ESN613" s="37"/>
      <c r="ESO613" s="37"/>
      <c r="ESP613" s="37"/>
      <c r="ESQ613" s="37"/>
      <c r="ESR613" s="37"/>
      <c r="ESS613" s="37"/>
      <c r="EST613" s="37"/>
      <c r="ESU613" s="37"/>
      <c r="ESV613" s="37"/>
      <c r="ESW613" s="37"/>
      <c r="ESX613" s="37"/>
      <c r="ESY613" s="37"/>
      <c r="ESZ613" s="37"/>
      <c r="ETA613" s="37"/>
      <c r="ETB613" s="37"/>
      <c r="ETC613" s="37"/>
      <c r="ETD613" s="37"/>
      <c r="ETE613" s="37"/>
      <c r="ETF613" s="37"/>
      <c r="ETG613" s="37"/>
      <c r="ETH613" s="37"/>
      <c r="ETI613" s="37"/>
      <c r="ETJ613" s="37"/>
      <c r="ETK613" s="37"/>
      <c r="ETL613" s="37"/>
      <c r="ETM613" s="37"/>
      <c r="ETN613" s="37"/>
      <c r="ETO613" s="37"/>
      <c r="ETP613" s="37"/>
      <c r="ETQ613" s="37"/>
      <c r="ETR613" s="37"/>
      <c r="ETS613" s="37"/>
      <c r="ETT613" s="37"/>
      <c r="ETU613" s="37"/>
      <c r="ETV613" s="37"/>
      <c r="ETW613" s="37"/>
      <c r="ETX613" s="37"/>
      <c r="ETY613" s="37"/>
      <c r="ETZ613" s="37"/>
      <c r="EUA613" s="37"/>
      <c r="EUB613" s="37"/>
      <c r="EUC613" s="37"/>
      <c r="EUD613" s="37"/>
      <c r="EUE613" s="37"/>
      <c r="EUF613" s="37"/>
      <c r="EUG613" s="37"/>
      <c r="EUH613" s="37"/>
      <c r="EUI613" s="37"/>
      <c r="EUJ613" s="37"/>
      <c r="EUK613" s="37"/>
      <c r="EUL613" s="37"/>
      <c r="EUM613" s="37"/>
      <c r="EUN613" s="37"/>
      <c r="EUO613" s="37"/>
      <c r="EUP613" s="37"/>
      <c r="EUQ613" s="37"/>
      <c r="EUR613" s="37"/>
      <c r="EUS613" s="37"/>
      <c r="EUT613" s="37"/>
      <c r="EUU613" s="37"/>
      <c r="EUV613" s="37"/>
      <c r="EUW613" s="37"/>
      <c r="EUX613" s="37"/>
      <c r="EUY613" s="37"/>
      <c r="EUZ613" s="37"/>
      <c r="EVA613" s="37"/>
      <c r="EVB613" s="37"/>
      <c r="EVC613" s="37"/>
      <c r="EVD613" s="37"/>
      <c r="EVE613" s="37"/>
      <c r="EVF613" s="37"/>
      <c r="EVG613" s="37"/>
      <c r="EVH613" s="37"/>
      <c r="EVI613" s="37"/>
      <c r="EVJ613" s="37"/>
      <c r="EVK613" s="37"/>
      <c r="EVL613" s="37"/>
      <c r="EVM613" s="37"/>
      <c r="EVN613" s="37"/>
      <c r="EVO613" s="37"/>
      <c r="EVP613" s="37"/>
      <c r="EVQ613" s="37"/>
      <c r="EVR613" s="37"/>
      <c r="EVS613" s="37"/>
      <c r="EVT613" s="37"/>
      <c r="EVU613" s="37"/>
      <c r="EVV613" s="37"/>
      <c r="EVW613" s="37"/>
      <c r="EVX613" s="37"/>
      <c r="EVY613" s="37"/>
      <c r="EVZ613" s="37"/>
      <c r="EWA613" s="37"/>
      <c r="EWB613" s="37"/>
      <c r="EWC613" s="37"/>
      <c r="EWD613" s="37"/>
      <c r="EWE613" s="37"/>
      <c r="EWF613" s="37"/>
      <c r="EWG613" s="37"/>
      <c r="EWH613" s="37"/>
      <c r="EWI613" s="37"/>
      <c r="EWJ613" s="37"/>
      <c r="EWK613" s="37"/>
      <c r="EWL613" s="37"/>
      <c r="EWM613" s="37"/>
      <c r="EWN613" s="37"/>
      <c r="EWO613" s="37"/>
      <c r="EWP613" s="37"/>
      <c r="EWQ613" s="37"/>
      <c r="EWR613" s="37"/>
      <c r="EWS613" s="37"/>
      <c r="EWT613" s="37"/>
      <c r="EWU613" s="37"/>
      <c r="EWV613" s="37"/>
      <c r="EWW613" s="37"/>
      <c r="EWX613" s="37"/>
      <c r="EWY613" s="37"/>
      <c r="EWZ613" s="37"/>
      <c r="EXA613" s="37"/>
      <c r="EXB613" s="37"/>
      <c r="EXC613" s="37"/>
      <c r="EXD613" s="37"/>
      <c r="EXE613" s="37"/>
      <c r="EXF613" s="37"/>
      <c r="EXG613" s="37"/>
      <c r="EXH613" s="37"/>
      <c r="EXI613" s="37"/>
      <c r="EXJ613" s="37"/>
      <c r="EXK613" s="37"/>
      <c r="EXL613" s="37"/>
      <c r="EXM613" s="37"/>
      <c r="EXN613" s="37"/>
      <c r="EXO613" s="37"/>
      <c r="EXP613" s="37"/>
      <c r="EXQ613" s="37"/>
      <c r="EXR613" s="37"/>
      <c r="EXS613" s="37"/>
      <c r="EXT613" s="37"/>
      <c r="EXU613" s="37"/>
      <c r="EXV613" s="37"/>
      <c r="EXW613" s="37"/>
      <c r="EXX613" s="37"/>
      <c r="EXY613" s="37"/>
      <c r="EXZ613" s="37"/>
      <c r="EYA613" s="37"/>
      <c r="EYB613" s="37"/>
      <c r="EYC613" s="37"/>
      <c r="EYD613" s="37"/>
      <c r="EYE613" s="37"/>
      <c r="EYF613" s="37"/>
      <c r="EYG613" s="37"/>
      <c r="EYH613" s="37"/>
      <c r="EYI613" s="37"/>
      <c r="EYJ613" s="37"/>
      <c r="EYK613" s="37"/>
      <c r="EYL613" s="37"/>
      <c r="EYM613" s="37"/>
      <c r="EYN613" s="37"/>
      <c r="EYO613" s="37"/>
      <c r="EYP613" s="37"/>
      <c r="EYQ613" s="37"/>
      <c r="EYR613" s="37"/>
      <c r="EYS613" s="37"/>
      <c r="EYT613" s="37"/>
      <c r="EYU613" s="37"/>
      <c r="EYV613" s="37"/>
      <c r="EYW613" s="37"/>
      <c r="EYX613" s="37"/>
      <c r="EYY613" s="37"/>
      <c r="EYZ613" s="37"/>
      <c r="EZA613" s="37"/>
      <c r="EZB613" s="37"/>
      <c r="EZC613" s="37"/>
      <c r="EZD613" s="37"/>
      <c r="EZE613" s="37"/>
      <c r="EZF613" s="37"/>
      <c r="EZG613" s="37"/>
      <c r="EZH613" s="37"/>
      <c r="EZI613" s="37"/>
      <c r="EZJ613" s="37"/>
      <c r="EZK613" s="37"/>
      <c r="EZL613" s="37"/>
      <c r="EZM613" s="37"/>
      <c r="EZN613" s="37"/>
      <c r="EZO613" s="37"/>
      <c r="EZP613" s="37"/>
      <c r="EZQ613" s="37"/>
      <c r="EZR613" s="37"/>
      <c r="EZS613" s="37"/>
      <c r="EZT613" s="37"/>
      <c r="EZU613" s="37"/>
      <c r="EZV613" s="37"/>
      <c r="EZW613" s="37"/>
      <c r="EZX613" s="37"/>
      <c r="EZY613" s="37"/>
      <c r="EZZ613" s="37"/>
      <c r="FAA613" s="37"/>
      <c r="FAB613" s="37"/>
      <c r="FAC613" s="37"/>
      <c r="FAD613" s="37"/>
      <c r="FAE613" s="37"/>
      <c r="FAF613" s="37"/>
      <c r="FAG613" s="37"/>
      <c r="FAH613" s="37"/>
      <c r="FAI613" s="37"/>
      <c r="FAJ613" s="37"/>
      <c r="FAK613" s="37"/>
      <c r="FAL613" s="37"/>
      <c r="FAM613" s="37"/>
      <c r="FAN613" s="37"/>
      <c r="FAO613" s="37"/>
      <c r="FAP613" s="37"/>
      <c r="FAQ613" s="37"/>
      <c r="FAR613" s="37"/>
      <c r="FAS613" s="37"/>
      <c r="FAT613" s="37"/>
      <c r="FAU613" s="37"/>
      <c r="FAV613" s="37"/>
      <c r="FAW613" s="37"/>
      <c r="FAX613" s="37"/>
      <c r="FAY613" s="37"/>
      <c r="FAZ613" s="37"/>
      <c r="FBA613" s="37"/>
      <c r="FBB613" s="37"/>
      <c r="FBC613" s="37"/>
      <c r="FBD613" s="37"/>
      <c r="FBE613" s="37"/>
      <c r="FBF613" s="37"/>
      <c r="FBG613" s="37"/>
      <c r="FBH613" s="37"/>
      <c r="FBI613" s="37"/>
      <c r="FBJ613" s="37"/>
      <c r="FBK613" s="37"/>
      <c r="FBL613" s="37"/>
      <c r="FBM613" s="37"/>
      <c r="FBN613" s="37"/>
      <c r="FBO613" s="37"/>
      <c r="FBP613" s="37"/>
      <c r="FBQ613" s="37"/>
      <c r="FBR613" s="37"/>
      <c r="FBS613" s="37"/>
      <c r="FBT613" s="37"/>
      <c r="FBU613" s="37"/>
      <c r="FBV613" s="37"/>
      <c r="FBW613" s="37"/>
      <c r="FBX613" s="37"/>
      <c r="FBY613" s="37"/>
      <c r="FBZ613" s="37"/>
      <c r="FCA613" s="37"/>
      <c r="FCB613" s="37"/>
      <c r="FCC613" s="37"/>
      <c r="FCD613" s="37"/>
      <c r="FCE613" s="37"/>
      <c r="FCF613" s="37"/>
      <c r="FCG613" s="37"/>
      <c r="FCH613" s="37"/>
      <c r="FCI613" s="37"/>
      <c r="FCJ613" s="37"/>
      <c r="FCK613" s="37"/>
      <c r="FCL613" s="37"/>
      <c r="FCM613" s="37"/>
      <c r="FCN613" s="37"/>
      <c r="FCO613" s="37"/>
      <c r="FCP613" s="37"/>
      <c r="FCQ613" s="37"/>
      <c r="FCR613" s="37"/>
      <c r="FCS613" s="37"/>
      <c r="FCT613" s="37"/>
      <c r="FCU613" s="37"/>
      <c r="FCV613" s="37"/>
      <c r="FCW613" s="37"/>
      <c r="FCX613" s="37"/>
      <c r="FCY613" s="37"/>
      <c r="FCZ613" s="37"/>
      <c r="FDA613" s="37"/>
      <c r="FDB613" s="37"/>
      <c r="FDC613" s="37"/>
      <c r="FDD613" s="37"/>
      <c r="FDE613" s="37"/>
      <c r="FDF613" s="37"/>
      <c r="FDG613" s="37"/>
      <c r="FDH613" s="37"/>
      <c r="FDI613" s="37"/>
      <c r="FDJ613" s="37"/>
      <c r="FDK613" s="37"/>
      <c r="FDL613" s="37"/>
      <c r="FDM613" s="37"/>
      <c r="FDN613" s="37"/>
      <c r="FDO613" s="37"/>
      <c r="FDP613" s="37"/>
      <c r="FDQ613" s="37"/>
      <c r="FDR613" s="37"/>
      <c r="FDS613" s="37"/>
      <c r="FDT613" s="37"/>
      <c r="FDU613" s="37"/>
      <c r="FDV613" s="37"/>
      <c r="FDW613" s="37"/>
      <c r="FDX613" s="37"/>
      <c r="FDY613" s="37"/>
      <c r="FDZ613" s="37"/>
      <c r="FEA613" s="37"/>
      <c r="FEB613" s="37"/>
      <c r="FEC613" s="37"/>
      <c r="FED613" s="37"/>
      <c r="FEE613" s="37"/>
      <c r="FEF613" s="37"/>
      <c r="FEG613" s="37"/>
      <c r="FEH613" s="37"/>
      <c r="FEI613" s="37"/>
      <c r="FEJ613" s="37"/>
      <c r="FEK613" s="37"/>
      <c r="FEL613" s="37"/>
      <c r="FEM613" s="37"/>
      <c r="FEN613" s="37"/>
      <c r="FEO613" s="37"/>
      <c r="FEP613" s="37"/>
      <c r="FEQ613" s="37"/>
      <c r="FER613" s="37"/>
      <c r="FES613" s="37"/>
      <c r="FET613" s="37"/>
      <c r="FEU613" s="37"/>
      <c r="FEV613" s="37"/>
      <c r="FEW613" s="37"/>
      <c r="FEX613" s="37"/>
      <c r="FEY613" s="37"/>
      <c r="FEZ613" s="37"/>
      <c r="FFA613" s="37"/>
      <c r="FFB613" s="37"/>
      <c r="FFC613" s="37"/>
      <c r="FFD613" s="37"/>
      <c r="FFE613" s="37"/>
      <c r="FFF613" s="37"/>
      <c r="FFG613" s="37"/>
      <c r="FFH613" s="37"/>
      <c r="FFI613" s="37"/>
      <c r="FFJ613" s="37"/>
      <c r="FFK613" s="37"/>
      <c r="FFL613" s="37"/>
      <c r="FFM613" s="37"/>
      <c r="FFN613" s="37"/>
      <c r="FFO613" s="37"/>
      <c r="FFP613" s="37"/>
      <c r="FFQ613" s="37"/>
      <c r="FFR613" s="37"/>
      <c r="FFS613" s="37"/>
      <c r="FFT613" s="37"/>
      <c r="FFU613" s="37"/>
      <c r="FFV613" s="37"/>
      <c r="FFW613" s="37"/>
      <c r="FFX613" s="37"/>
      <c r="FFY613" s="37"/>
      <c r="FFZ613" s="37"/>
      <c r="FGA613" s="37"/>
      <c r="FGB613" s="37"/>
      <c r="FGC613" s="37"/>
      <c r="FGD613" s="37"/>
      <c r="FGE613" s="37"/>
      <c r="FGF613" s="37"/>
      <c r="FGG613" s="37"/>
      <c r="FGH613" s="37"/>
      <c r="FGI613" s="37"/>
      <c r="FGJ613" s="37"/>
      <c r="FGK613" s="37"/>
      <c r="FGL613" s="37"/>
      <c r="FGM613" s="37"/>
      <c r="FGN613" s="37"/>
      <c r="FGO613" s="37"/>
      <c r="FGP613" s="37"/>
      <c r="FGQ613" s="37"/>
      <c r="FGR613" s="37"/>
      <c r="FGS613" s="37"/>
      <c r="FGT613" s="37"/>
      <c r="FGU613" s="37"/>
      <c r="FGV613" s="37"/>
      <c r="FGW613" s="37"/>
      <c r="FGX613" s="37"/>
      <c r="FGY613" s="37"/>
      <c r="FGZ613" s="37"/>
      <c r="FHA613" s="37"/>
      <c r="FHB613" s="37"/>
      <c r="FHC613" s="37"/>
      <c r="FHD613" s="37"/>
      <c r="FHE613" s="37"/>
      <c r="FHF613" s="37"/>
      <c r="FHG613" s="37"/>
      <c r="FHH613" s="37"/>
      <c r="FHI613" s="37"/>
      <c r="FHJ613" s="37"/>
      <c r="FHK613" s="37"/>
      <c r="FHL613" s="37"/>
      <c r="FHM613" s="37"/>
      <c r="FHN613" s="37"/>
      <c r="FHO613" s="37"/>
      <c r="FHP613" s="37"/>
      <c r="FHQ613" s="37"/>
      <c r="FHR613" s="37"/>
      <c r="FHS613" s="37"/>
      <c r="FHT613" s="37"/>
      <c r="FHU613" s="37"/>
      <c r="FHV613" s="37"/>
      <c r="FHW613" s="37"/>
      <c r="FHX613" s="37"/>
      <c r="FHY613" s="37"/>
      <c r="FHZ613" s="37"/>
      <c r="FIA613" s="37"/>
      <c r="FIB613" s="37"/>
      <c r="FIC613" s="37"/>
      <c r="FID613" s="37"/>
      <c r="FIE613" s="37"/>
      <c r="FIF613" s="37"/>
      <c r="FIG613" s="37"/>
      <c r="FIH613" s="37"/>
      <c r="FII613" s="37"/>
      <c r="FIJ613" s="37"/>
      <c r="FIK613" s="37"/>
      <c r="FIL613" s="37"/>
      <c r="FIM613" s="37"/>
      <c r="FIN613" s="37"/>
      <c r="FIO613" s="37"/>
      <c r="FIP613" s="37"/>
      <c r="FIQ613" s="37"/>
      <c r="FIR613" s="37"/>
      <c r="FIS613" s="37"/>
      <c r="FIT613" s="37"/>
      <c r="FIU613" s="37"/>
      <c r="FIV613" s="37"/>
      <c r="FIW613" s="37"/>
      <c r="FIX613" s="37"/>
      <c r="FIY613" s="37"/>
      <c r="FIZ613" s="37"/>
      <c r="FJA613" s="37"/>
      <c r="FJB613" s="37"/>
      <c r="FJC613" s="37"/>
      <c r="FJD613" s="37"/>
      <c r="FJE613" s="37"/>
      <c r="FJF613" s="37"/>
      <c r="FJG613" s="37"/>
      <c r="FJH613" s="37"/>
      <c r="FJI613" s="37"/>
      <c r="FJJ613" s="37"/>
      <c r="FJK613" s="37"/>
      <c r="FJL613" s="37"/>
      <c r="FJM613" s="37"/>
      <c r="FJN613" s="37"/>
      <c r="FJO613" s="37"/>
      <c r="FJP613" s="37"/>
      <c r="FJQ613" s="37"/>
      <c r="FJR613" s="37"/>
      <c r="FJS613" s="37"/>
      <c r="FJT613" s="37"/>
      <c r="FJU613" s="37"/>
      <c r="FJV613" s="37"/>
      <c r="FJW613" s="37"/>
      <c r="FJX613" s="37"/>
      <c r="FJY613" s="37"/>
      <c r="FJZ613" s="37"/>
      <c r="FKA613" s="37"/>
      <c r="FKB613" s="37"/>
      <c r="FKC613" s="37"/>
      <c r="FKD613" s="37"/>
      <c r="FKE613" s="37"/>
      <c r="FKF613" s="37"/>
      <c r="FKG613" s="37"/>
      <c r="FKH613" s="37"/>
      <c r="FKI613" s="37"/>
      <c r="FKJ613" s="37"/>
      <c r="FKK613" s="37"/>
      <c r="FKL613" s="37"/>
      <c r="FKM613" s="37"/>
      <c r="FKN613" s="37"/>
      <c r="FKO613" s="37"/>
      <c r="FKP613" s="37"/>
      <c r="FKQ613" s="37"/>
      <c r="FKR613" s="37"/>
      <c r="FKS613" s="37"/>
      <c r="FKT613" s="37"/>
      <c r="FKU613" s="37"/>
      <c r="FKV613" s="37"/>
      <c r="FKW613" s="37"/>
      <c r="FKX613" s="37"/>
      <c r="FKY613" s="37"/>
      <c r="FKZ613" s="37"/>
      <c r="FLA613" s="37"/>
      <c r="FLB613" s="37"/>
      <c r="FLC613" s="37"/>
      <c r="FLD613" s="37"/>
      <c r="FLE613" s="37"/>
      <c r="FLF613" s="37"/>
      <c r="FLG613" s="37"/>
      <c r="FLH613" s="37"/>
      <c r="FLI613" s="37"/>
      <c r="FLJ613" s="37"/>
      <c r="FLK613" s="37"/>
      <c r="FLL613" s="37"/>
      <c r="FLM613" s="37"/>
      <c r="FLN613" s="37"/>
      <c r="FLO613" s="37"/>
      <c r="FLP613" s="37"/>
      <c r="FLQ613" s="37"/>
      <c r="FLR613" s="37"/>
      <c r="FLS613" s="37"/>
      <c r="FLT613" s="37"/>
      <c r="FLU613" s="37"/>
      <c r="FLV613" s="37"/>
      <c r="FLW613" s="37"/>
      <c r="FLX613" s="37"/>
      <c r="FLY613" s="37"/>
      <c r="FLZ613" s="37"/>
      <c r="FMA613" s="37"/>
      <c r="FMB613" s="37"/>
      <c r="FMC613" s="37"/>
      <c r="FMD613" s="37"/>
      <c r="FME613" s="37"/>
      <c r="FMF613" s="37"/>
      <c r="FMG613" s="37"/>
      <c r="FMH613" s="37"/>
      <c r="FMI613" s="37"/>
      <c r="FMJ613" s="37"/>
      <c r="FMK613" s="37"/>
      <c r="FML613" s="37"/>
      <c r="FMM613" s="37"/>
      <c r="FMN613" s="37"/>
      <c r="FMO613" s="37"/>
      <c r="FMP613" s="37"/>
      <c r="FMQ613" s="37"/>
      <c r="FMR613" s="37"/>
      <c r="FMS613" s="37"/>
      <c r="FMT613" s="37"/>
      <c r="FMU613" s="37"/>
      <c r="FMV613" s="37"/>
      <c r="FMW613" s="37"/>
      <c r="FMX613" s="37"/>
      <c r="FMY613" s="37"/>
      <c r="FMZ613" s="37"/>
      <c r="FNA613" s="37"/>
      <c r="FNB613" s="37"/>
      <c r="FNC613" s="37"/>
      <c r="FND613" s="37"/>
      <c r="FNE613" s="37"/>
      <c r="FNF613" s="37"/>
      <c r="FNG613" s="37"/>
      <c r="FNH613" s="37"/>
      <c r="FNI613" s="37"/>
      <c r="FNJ613" s="37"/>
      <c r="FNK613" s="37"/>
      <c r="FNL613" s="37"/>
      <c r="FNM613" s="37"/>
      <c r="FNN613" s="37"/>
      <c r="FNO613" s="37"/>
      <c r="FNP613" s="37"/>
      <c r="FNQ613" s="37"/>
      <c r="FNR613" s="37"/>
      <c r="FNS613" s="37"/>
      <c r="FNT613" s="37"/>
      <c r="FNU613" s="37"/>
      <c r="FNV613" s="37"/>
      <c r="FNW613" s="37"/>
      <c r="FNX613" s="37"/>
      <c r="FNY613" s="37"/>
      <c r="FNZ613" s="37"/>
      <c r="FOA613" s="37"/>
      <c r="FOB613" s="37"/>
      <c r="FOC613" s="37"/>
      <c r="FOD613" s="37"/>
      <c r="FOE613" s="37"/>
      <c r="FOF613" s="37"/>
      <c r="FOG613" s="37"/>
      <c r="FOH613" s="37"/>
      <c r="FOI613" s="37"/>
      <c r="FOJ613" s="37"/>
      <c r="FOK613" s="37"/>
      <c r="FOL613" s="37"/>
      <c r="FOM613" s="37"/>
      <c r="FON613" s="37"/>
      <c r="FOO613" s="37"/>
      <c r="FOP613" s="37"/>
      <c r="FOQ613" s="37"/>
      <c r="FOR613" s="37"/>
      <c r="FOS613" s="37"/>
      <c r="FOT613" s="37"/>
      <c r="FOU613" s="37"/>
      <c r="FOV613" s="37"/>
      <c r="FOW613" s="37"/>
      <c r="FOX613" s="37"/>
      <c r="FOY613" s="37"/>
      <c r="FOZ613" s="37"/>
      <c r="FPA613" s="37"/>
      <c r="FPB613" s="37"/>
      <c r="FPC613" s="37"/>
      <c r="FPD613" s="37"/>
      <c r="FPE613" s="37"/>
      <c r="FPF613" s="37"/>
      <c r="FPG613" s="37"/>
      <c r="FPH613" s="37"/>
      <c r="FPI613" s="37"/>
      <c r="FPJ613" s="37"/>
      <c r="FPK613" s="37"/>
      <c r="FPL613" s="37"/>
      <c r="FPM613" s="37"/>
      <c r="FPN613" s="37"/>
      <c r="FPO613" s="37"/>
      <c r="FPP613" s="37"/>
      <c r="FPQ613" s="37"/>
      <c r="FPR613" s="37"/>
      <c r="FPS613" s="37"/>
      <c r="FPT613" s="37"/>
      <c r="FPU613" s="37"/>
      <c r="FPV613" s="37"/>
      <c r="FPW613" s="37"/>
      <c r="FPX613" s="37"/>
      <c r="FPY613" s="37"/>
      <c r="FPZ613" s="37"/>
      <c r="FQA613" s="37"/>
      <c r="FQB613" s="37"/>
      <c r="FQC613" s="37"/>
      <c r="FQD613" s="37"/>
      <c r="FQE613" s="37"/>
      <c r="FQF613" s="37"/>
      <c r="FQG613" s="37"/>
      <c r="FQH613" s="37"/>
      <c r="FQI613" s="37"/>
      <c r="FQJ613" s="37"/>
      <c r="FQK613" s="37"/>
      <c r="FQL613" s="37"/>
      <c r="FQM613" s="37"/>
      <c r="FQN613" s="37"/>
      <c r="FQO613" s="37"/>
      <c r="FQP613" s="37"/>
      <c r="FQQ613" s="37"/>
      <c r="FQR613" s="37"/>
      <c r="FQS613" s="37"/>
      <c r="FQT613" s="37"/>
      <c r="FQU613" s="37"/>
      <c r="FQV613" s="37"/>
      <c r="FQW613" s="37"/>
      <c r="FQX613" s="37"/>
      <c r="FQY613" s="37"/>
      <c r="FQZ613" s="37"/>
      <c r="FRA613" s="37"/>
      <c r="FRB613" s="37"/>
      <c r="FRC613" s="37"/>
      <c r="FRD613" s="37"/>
      <c r="FRE613" s="37"/>
      <c r="FRF613" s="37"/>
      <c r="FRG613" s="37"/>
      <c r="FRH613" s="37"/>
      <c r="FRI613" s="37"/>
      <c r="FRJ613" s="37"/>
      <c r="FRK613" s="37"/>
      <c r="FRL613" s="37"/>
      <c r="FRM613" s="37"/>
      <c r="FRN613" s="37"/>
      <c r="FRO613" s="37"/>
      <c r="FRP613" s="37"/>
      <c r="FRQ613" s="37"/>
      <c r="FRR613" s="37"/>
      <c r="FRS613" s="37"/>
      <c r="FRT613" s="37"/>
      <c r="FRU613" s="37"/>
      <c r="FRV613" s="37"/>
      <c r="FRW613" s="37"/>
      <c r="FRX613" s="37"/>
      <c r="FRY613" s="37"/>
      <c r="FRZ613" s="37"/>
      <c r="FSA613" s="37"/>
      <c r="FSB613" s="37"/>
      <c r="FSC613" s="37"/>
      <c r="FSD613" s="37"/>
      <c r="FSE613" s="37"/>
      <c r="FSF613" s="37"/>
      <c r="FSG613" s="37"/>
      <c r="FSH613" s="37"/>
      <c r="FSI613" s="37"/>
      <c r="FSJ613" s="37"/>
      <c r="FSK613" s="37"/>
      <c r="FSL613" s="37"/>
      <c r="FSM613" s="37"/>
      <c r="FSN613" s="37"/>
      <c r="FSO613" s="37"/>
      <c r="FSP613" s="37"/>
      <c r="FSQ613" s="37"/>
      <c r="FSR613" s="37"/>
      <c r="FSS613" s="37"/>
      <c r="FST613" s="37"/>
      <c r="FSU613" s="37"/>
      <c r="FSV613" s="37"/>
      <c r="FSW613" s="37"/>
      <c r="FSX613" s="37"/>
      <c r="FSY613" s="37"/>
      <c r="FSZ613" s="37"/>
      <c r="FTA613" s="37"/>
      <c r="FTB613" s="37"/>
      <c r="FTC613" s="37"/>
      <c r="FTD613" s="37"/>
      <c r="FTE613" s="37"/>
      <c r="FTF613" s="37"/>
      <c r="FTG613" s="37"/>
      <c r="FTH613" s="37"/>
      <c r="FTI613" s="37"/>
      <c r="FTJ613" s="37"/>
      <c r="FTK613" s="37"/>
      <c r="FTL613" s="37"/>
      <c r="FTM613" s="37"/>
      <c r="FTN613" s="37"/>
      <c r="FTO613" s="37"/>
      <c r="FTP613" s="37"/>
      <c r="FTQ613" s="37"/>
      <c r="FTR613" s="37"/>
      <c r="FTS613" s="37"/>
      <c r="FTT613" s="37"/>
      <c r="FTU613" s="37"/>
      <c r="FTV613" s="37"/>
      <c r="FTW613" s="37"/>
      <c r="FTX613" s="37"/>
      <c r="FTY613" s="37"/>
      <c r="FTZ613" s="37"/>
      <c r="FUA613" s="37"/>
      <c r="FUB613" s="37"/>
      <c r="FUC613" s="37"/>
      <c r="FUD613" s="37"/>
      <c r="FUE613" s="37"/>
      <c r="FUF613" s="37"/>
      <c r="FUG613" s="37"/>
      <c r="FUH613" s="37"/>
      <c r="FUI613" s="37"/>
      <c r="FUJ613" s="37"/>
      <c r="FUK613" s="37"/>
      <c r="FUL613" s="37"/>
      <c r="FUM613" s="37"/>
      <c r="FUN613" s="37"/>
      <c r="FUO613" s="37"/>
      <c r="FUP613" s="37"/>
      <c r="FUQ613" s="37"/>
      <c r="FUR613" s="37"/>
      <c r="FUS613" s="37"/>
      <c r="FUT613" s="37"/>
      <c r="FUU613" s="37"/>
      <c r="FUV613" s="37"/>
      <c r="FUW613" s="37"/>
      <c r="FUX613" s="37"/>
      <c r="FUY613" s="37"/>
      <c r="FUZ613" s="37"/>
      <c r="FVA613" s="37"/>
      <c r="FVB613" s="37"/>
      <c r="FVC613" s="37"/>
      <c r="FVD613" s="37"/>
      <c r="FVE613" s="37"/>
      <c r="FVF613" s="37"/>
      <c r="FVG613" s="37"/>
      <c r="FVH613" s="37"/>
      <c r="FVI613" s="37"/>
      <c r="FVJ613" s="37"/>
      <c r="FVK613" s="37"/>
      <c r="FVL613" s="37"/>
      <c r="FVM613" s="37"/>
      <c r="FVN613" s="37"/>
      <c r="FVO613" s="37"/>
      <c r="FVP613" s="37"/>
      <c r="FVQ613" s="37"/>
      <c r="FVR613" s="37"/>
      <c r="FVS613" s="37"/>
      <c r="FVT613" s="37"/>
      <c r="FVU613" s="37"/>
      <c r="FVV613" s="37"/>
      <c r="FVW613" s="37"/>
      <c r="FVX613" s="37"/>
      <c r="FVY613" s="37"/>
      <c r="FVZ613" s="37"/>
      <c r="FWA613" s="37"/>
      <c r="FWB613" s="37"/>
      <c r="FWC613" s="37"/>
      <c r="FWD613" s="37"/>
      <c r="FWE613" s="37"/>
      <c r="FWF613" s="37"/>
      <c r="FWG613" s="37"/>
      <c r="FWH613" s="37"/>
      <c r="FWI613" s="37"/>
      <c r="FWJ613" s="37"/>
      <c r="FWK613" s="37"/>
      <c r="FWL613" s="37"/>
      <c r="FWM613" s="37"/>
      <c r="FWN613" s="37"/>
      <c r="FWO613" s="37"/>
      <c r="FWP613" s="37"/>
      <c r="FWQ613" s="37"/>
      <c r="FWR613" s="37"/>
      <c r="FWS613" s="37"/>
      <c r="FWT613" s="37"/>
      <c r="FWU613" s="37"/>
      <c r="FWV613" s="37"/>
      <c r="FWW613" s="37"/>
      <c r="FWX613" s="37"/>
      <c r="FWY613" s="37"/>
      <c r="FWZ613" s="37"/>
      <c r="FXA613" s="37"/>
      <c r="FXB613" s="37"/>
      <c r="FXC613" s="37"/>
      <c r="FXD613" s="37"/>
      <c r="FXE613" s="37"/>
      <c r="FXF613" s="37"/>
      <c r="FXG613" s="37"/>
      <c r="FXH613" s="37"/>
      <c r="FXI613" s="37"/>
      <c r="FXJ613" s="37"/>
      <c r="FXK613" s="37"/>
      <c r="FXL613" s="37"/>
      <c r="FXM613" s="37"/>
      <c r="FXN613" s="37"/>
      <c r="FXO613" s="37"/>
      <c r="FXP613" s="37"/>
      <c r="FXQ613" s="37"/>
      <c r="FXR613" s="37"/>
      <c r="FXS613" s="37"/>
      <c r="FXT613" s="37"/>
      <c r="FXU613" s="37"/>
      <c r="FXV613" s="37"/>
      <c r="FXW613" s="37"/>
      <c r="FXX613" s="37"/>
      <c r="FXY613" s="37"/>
      <c r="FXZ613" s="37"/>
      <c r="FYA613" s="37"/>
      <c r="FYB613" s="37"/>
      <c r="FYC613" s="37"/>
      <c r="FYD613" s="37"/>
      <c r="FYE613" s="37"/>
      <c r="FYF613" s="37"/>
      <c r="FYG613" s="37"/>
      <c r="FYH613" s="37"/>
      <c r="FYI613" s="37"/>
      <c r="FYJ613" s="37"/>
      <c r="FYK613" s="37"/>
      <c r="FYL613" s="37"/>
      <c r="FYM613" s="37"/>
      <c r="FYN613" s="37"/>
      <c r="FYO613" s="37"/>
      <c r="FYP613" s="37"/>
      <c r="FYQ613" s="37"/>
      <c r="FYR613" s="37"/>
      <c r="FYS613" s="37"/>
      <c r="FYT613" s="37"/>
      <c r="FYU613" s="37"/>
      <c r="FYV613" s="37"/>
      <c r="FYW613" s="37"/>
      <c r="FYX613" s="37"/>
      <c r="FYY613" s="37"/>
      <c r="FYZ613" s="37"/>
      <c r="FZA613" s="37"/>
      <c r="FZB613" s="37"/>
      <c r="FZC613" s="37"/>
      <c r="FZD613" s="37"/>
      <c r="FZE613" s="37"/>
      <c r="FZF613" s="37"/>
      <c r="FZG613" s="37"/>
      <c r="FZH613" s="37"/>
      <c r="FZI613" s="37"/>
      <c r="FZJ613" s="37"/>
      <c r="FZK613" s="37"/>
      <c r="FZL613" s="37"/>
      <c r="FZM613" s="37"/>
      <c r="FZN613" s="37"/>
      <c r="FZO613" s="37"/>
      <c r="FZP613" s="37"/>
      <c r="FZQ613" s="37"/>
      <c r="FZR613" s="37"/>
      <c r="FZS613" s="37"/>
      <c r="FZT613" s="37"/>
      <c r="FZU613" s="37"/>
      <c r="FZV613" s="37"/>
      <c r="FZW613" s="37"/>
      <c r="FZX613" s="37"/>
      <c r="FZY613" s="37"/>
      <c r="FZZ613" s="37"/>
      <c r="GAA613" s="37"/>
      <c r="GAB613" s="37"/>
      <c r="GAC613" s="37"/>
      <c r="GAD613" s="37"/>
      <c r="GAE613" s="37"/>
      <c r="GAF613" s="37"/>
      <c r="GAG613" s="37"/>
      <c r="GAH613" s="37"/>
      <c r="GAI613" s="37"/>
      <c r="GAJ613" s="37"/>
      <c r="GAK613" s="37"/>
      <c r="GAL613" s="37"/>
      <c r="GAM613" s="37"/>
      <c r="GAN613" s="37"/>
      <c r="GAO613" s="37"/>
      <c r="GAP613" s="37"/>
      <c r="GAQ613" s="37"/>
      <c r="GAR613" s="37"/>
      <c r="GAS613" s="37"/>
      <c r="GAT613" s="37"/>
      <c r="GAU613" s="37"/>
      <c r="GAV613" s="37"/>
      <c r="GAW613" s="37"/>
      <c r="GAX613" s="37"/>
      <c r="GAY613" s="37"/>
      <c r="GAZ613" s="37"/>
      <c r="GBA613" s="37"/>
      <c r="GBB613" s="37"/>
      <c r="GBC613" s="37"/>
      <c r="GBD613" s="37"/>
      <c r="GBE613" s="37"/>
      <c r="GBF613" s="37"/>
      <c r="GBG613" s="37"/>
      <c r="GBH613" s="37"/>
      <c r="GBI613" s="37"/>
      <c r="GBJ613" s="37"/>
      <c r="GBK613" s="37"/>
      <c r="GBL613" s="37"/>
      <c r="GBM613" s="37"/>
      <c r="GBN613" s="37"/>
      <c r="GBO613" s="37"/>
      <c r="GBP613" s="37"/>
      <c r="GBQ613" s="37"/>
      <c r="GBR613" s="37"/>
      <c r="GBS613" s="37"/>
      <c r="GBT613" s="37"/>
      <c r="GBU613" s="37"/>
      <c r="GBV613" s="37"/>
      <c r="GBW613" s="37"/>
      <c r="GBX613" s="37"/>
      <c r="GBY613" s="37"/>
      <c r="GBZ613" s="37"/>
      <c r="GCA613" s="37"/>
      <c r="GCB613" s="37"/>
      <c r="GCC613" s="37"/>
      <c r="GCD613" s="37"/>
      <c r="GCE613" s="37"/>
      <c r="GCF613" s="37"/>
      <c r="GCG613" s="37"/>
      <c r="GCH613" s="37"/>
      <c r="GCI613" s="37"/>
      <c r="GCJ613" s="37"/>
      <c r="GCK613" s="37"/>
      <c r="GCL613" s="37"/>
      <c r="GCM613" s="37"/>
      <c r="GCN613" s="37"/>
      <c r="GCO613" s="37"/>
      <c r="GCP613" s="37"/>
      <c r="GCQ613" s="37"/>
      <c r="GCR613" s="37"/>
      <c r="GCS613" s="37"/>
      <c r="GCT613" s="37"/>
      <c r="GCU613" s="37"/>
      <c r="GCV613" s="37"/>
      <c r="GCW613" s="37"/>
      <c r="GCX613" s="37"/>
      <c r="GCY613" s="37"/>
      <c r="GCZ613" s="37"/>
      <c r="GDA613" s="37"/>
      <c r="GDB613" s="37"/>
      <c r="GDC613" s="37"/>
      <c r="GDD613" s="37"/>
      <c r="GDE613" s="37"/>
      <c r="GDF613" s="37"/>
      <c r="GDG613" s="37"/>
      <c r="GDH613" s="37"/>
      <c r="GDI613" s="37"/>
      <c r="GDJ613" s="37"/>
      <c r="GDK613" s="37"/>
      <c r="GDL613" s="37"/>
      <c r="GDM613" s="37"/>
      <c r="GDN613" s="37"/>
      <c r="GDO613" s="37"/>
      <c r="GDP613" s="37"/>
      <c r="GDQ613" s="37"/>
      <c r="GDR613" s="37"/>
      <c r="GDS613" s="37"/>
      <c r="GDT613" s="37"/>
      <c r="GDU613" s="37"/>
      <c r="GDV613" s="37"/>
      <c r="GDW613" s="37"/>
      <c r="GDX613" s="37"/>
      <c r="GDY613" s="37"/>
      <c r="GDZ613" s="37"/>
      <c r="GEA613" s="37"/>
      <c r="GEB613" s="37"/>
      <c r="GEC613" s="37"/>
      <c r="GED613" s="37"/>
      <c r="GEE613" s="37"/>
      <c r="GEF613" s="37"/>
      <c r="GEG613" s="37"/>
      <c r="GEH613" s="37"/>
      <c r="GEI613" s="37"/>
      <c r="GEJ613" s="37"/>
      <c r="GEK613" s="37"/>
      <c r="GEL613" s="37"/>
      <c r="GEM613" s="37"/>
      <c r="GEN613" s="37"/>
      <c r="GEO613" s="37"/>
      <c r="GEP613" s="37"/>
      <c r="GEQ613" s="37"/>
      <c r="GER613" s="37"/>
      <c r="GES613" s="37"/>
      <c r="GET613" s="37"/>
      <c r="GEU613" s="37"/>
      <c r="GEV613" s="37"/>
      <c r="GEW613" s="37"/>
      <c r="GEX613" s="37"/>
      <c r="GEY613" s="37"/>
      <c r="GEZ613" s="37"/>
      <c r="GFA613" s="37"/>
      <c r="GFB613" s="37"/>
      <c r="GFC613" s="37"/>
      <c r="GFD613" s="37"/>
      <c r="GFE613" s="37"/>
      <c r="GFF613" s="37"/>
      <c r="GFG613" s="37"/>
      <c r="GFH613" s="37"/>
      <c r="GFI613" s="37"/>
      <c r="GFJ613" s="37"/>
      <c r="GFK613" s="37"/>
      <c r="GFL613" s="37"/>
      <c r="GFM613" s="37"/>
      <c r="GFN613" s="37"/>
      <c r="GFO613" s="37"/>
      <c r="GFP613" s="37"/>
      <c r="GFQ613" s="37"/>
      <c r="GFR613" s="37"/>
      <c r="GFS613" s="37"/>
      <c r="GFT613" s="37"/>
      <c r="GFU613" s="37"/>
      <c r="GFV613" s="37"/>
      <c r="GFW613" s="37"/>
      <c r="GFX613" s="37"/>
      <c r="GFY613" s="37"/>
      <c r="GFZ613" s="37"/>
      <c r="GGA613" s="37"/>
      <c r="GGB613" s="37"/>
      <c r="GGC613" s="37"/>
      <c r="GGD613" s="37"/>
      <c r="GGE613" s="37"/>
      <c r="GGF613" s="37"/>
      <c r="GGG613" s="37"/>
      <c r="GGH613" s="37"/>
      <c r="GGI613" s="37"/>
      <c r="GGJ613" s="37"/>
      <c r="GGK613" s="37"/>
      <c r="GGL613" s="37"/>
      <c r="GGM613" s="37"/>
      <c r="GGN613" s="37"/>
      <c r="GGO613" s="37"/>
      <c r="GGP613" s="37"/>
      <c r="GGQ613" s="37"/>
      <c r="GGR613" s="37"/>
      <c r="GGS613" s="37"/>
      <c r="GGT613" s="37"/>
      <c r="GGU613" s="37"/>
      <c r="GGV613" s="37"/>
      <c r="GGW613" s="37"/>
      <c r="GGX613" s="37"/>
      <c r="GGY613" s="37"/>
      <c r="GGZ613" s="37"/>
      <c r="GHA613" s="37"/>
      <c r="GHB613" s="37"/>
      <c r="GHC613" s="37"/>
      <c r="GHD613" s="37"/>
      <c r="GHE613" s="37"/>
      <c r="GHF613" s="37"/>
      <c r="GHG613" s="37"/>
      <c r="GHH613" s="37"/>
      <c r="GHI613" s="37"/>
      <c r="GHJ613" s="37"/>
      <c r="GHK613" s="37"/>
      <c r="GHL613" s="37"/>
      <c r="GHM613" s="37"/>
      <c r="GHN613" s="37"/>
      <c r="GHO613" s="37"/>
      <c r="GHP613" s="37"/>
      <c r="GHQ613" s="37"/>
      <c r="GHR613" s="37"/>
      <c r="GHS613" s="37"/>
      <c r="GHT613" s="37"/>
      <c r="GHU613" s="37"/>
      <c r="GHV613" s="37"/>
      <c r="GHW613" s="37"/>
      <c r="GHX613" s="37"/>
      <c r="GHY613" s="37"/>
      <c r="GHZ613" s="37"/>
      <c r="GIA613" s="37"/>
      <c r="GIB613" s="37"/>
      <c r="GIC613" s="37"/>
      <c r="GID613" s="37"/>
      <c r="GIE613" s="37"/>
      <c r="GIF613" s="37"/>
      <c r="GIG613" s="37"/>
      <c r="GIH613" s="37"/>
      <c r="GII613" s="37"/>
      <c r="GIJ613" s="37"/>
      <c r="GIK613" s="37"/>
      <c r="GIL613" s="37"/>
      <c r="GIM613" s="37"/>
      <c r="GIN613" s="37"/>
      <c r="GIO613" s="37"/>
      <c r="GIP613" s="37"/>
      <c r="GIQ613" s="37"/>
      <c r="GIR613" s="37"/>
      <c r="GIS613" s="37"/>
      <c r="GIT613" s="37"/>
      <c r="GIU613" s="37"/>
      <c r="GIV613" s="37"/>
      <c r="GIW613" s="37"/>
      <c r="GIX613" s="37"/>
      <c r="GIY613" s="37"/>
      <c r="GIZ613" s="37"/>
      <c r="GJA613" s="37"/>
      <c r="GJB613" s="37"/>
      <c r="GJC613" s="37"/>
      <c r="GJD613" s="37"/>
      <c r="GJE613" s="37"/>
      <c r="GJF613" s="37"/>
      <c r="GJG613" s="37"/>
      <c r="GJH613" s="37"/>
      <c r="GJI613" s="37"/>
      <c r="GJJ613" s="37"/>
      <c r="GJK613" s="37"/>
      <c r="GJL613" s="37"/>
      <c r="GJM613" s="37"/>
      <c r="GJN613" s="37"/>
      <c r="GJO613" s="37"/>
      <c r="GJP613" s="37"/>
      <c r="GJQ613" s="37"/>
      <c r="GJR613" s="37"/>
      <c r="GJS613" s="37"/>
      <c r="GJT613" s="37"/>
      <c r="GJU613" s="37"/>
      <c r="GJV613" s="37"/>
      <c r="GJW613" s="37"/>
      <c r="GJX613" s="37"/>
      <c r="GJY613" s="37"/>
      <c r="GJZ613" s="37"/>
      <c r="GKA613" s="37"/>
      <c r="GKB613" s="37"/>
      <c r="GKC613" s="37"/>
      <c r="GKD613" s="37"/>
      <c r="GKE613" s="37"/>
      <c r="GKF613" s="37"/>
      <c r="GKG613" s="37"/>
      <c r="GKH613" s="37"/>
      <c r="GKI613" s="37"/>
      <c r="GKJ613" s="37"/>
      <c r="GKK613" s="37"/>
      <c r="GKL613" s="37"/>
      <c r="GKM613" s="37"/>
      <c r="GKN613" s="37"/>
      <c r="GKO613" s="37"/>
      <c r="GKP613" s="37"/>
      <c r="GKQ613" s="37"/>
      <c r="GKR613" s="37"/>
      <c r="GKS613" s="37"/>
      <c r="GKT613" s="37"/>
      <c r="GKU613" s="37"/>
      <c r="GKV613" s="37"/>
      <c r="GKW613" s="37"/>
      <c r="GKX613" s="37"/>
      <c r="GKY613" s="37"/>
      <c r="GKZ613" s="37"/>
      <c r="GLA613" s="37"/>
      <c r="GLB613" s="37"/>
      <c r="GLC613" s="37"/>
      <c r="GLD613" s="37"/>
      <c r="GLE613" s="37"/>
      <c r="GLF613" s="37"/>
      <c r="GLG613" s="37"/>
      <c r="GLH613" s="37"/>
      <c r="GLI613" s="37"/>
      <c r="GLJ613" s="37"/>
      <c r="GLK613" s="37"/>
      <c r="GLL613" s="37"/>
      <c r="GLM613" s="37"/>
      <c r="GLN613" s="37"/>
      <c r="GLO613" s="37"/>
      <c r="GLP613" s="37"/>
      <c r="GLQ613" s="37"/>
      <c r="GLR613" s="37"/>
      <c r="GLS613" s="37"/>
      <c r="GLT613" s="37"/>
      <c r="GLU613" s="37"/>
      <c r="GLV613" s="37"/>
      <c r="GLW613" s="37"/>
      <c r="GLX613" s="37"/>
      <c r="GLY613" s="37"/>
      <c r="GLZ613" s="37"/>
      <c r="GMA613" s="37"/>
      <c r="GMB613" s="37"/>
      <c r="GMC613" s="37"/>
      <c r="GMD613" s="37"/>
      <c r="GME613" s="37"/>
      <c r="GMF613" s="37"/>
      <c r="GMG613" s="37"/>
      <c r="GMH613" s="37"/>
      <c r="GMI613" s="37"/>
      <c r="GMJ613" s="37"/>
      <c r="GMK613" s="37"/>
      <c r="GML613" s="37"/>
      <c r="GMM613" s="37"/>
      <c r="GMN613" s="37"/>
      <c r="GMO613" s="37"/>
      <c r="GMP613" s="37"/>
      <c r="GMQ613" s="37"/>
      <c r="GMR613" s="37"/>
      <c r="GMS613" s="37"/>
      <c r="GMT613" s="37"/>
      <c r="GMU613" s="37"/>
      <c r="GMV613" s="37"/>
      <c r="GMW613" s="37"/>
      <c r="GMX613" s="37"/>
      <c r="GMY613" s="37"/>
      <c r="GMZ613" s="37"/>
      <c r="GNA613" s="37"/>
      <c r="GNB613" s="37"/>
      <c r="GNC613" s="37"/>
      <c r="GND613" s="37"/>
      <c r="GNE613" s="37"/>
      <c r="GNF613" s="37"/>
      <c r="GNG613" s="37"/>
      <c r="GNH613" s="37"/>
      <c r="GNI613" s="37"/>
      <c r="GNJ613" s="37"/>
      <c r="GNK613" s="37"/>
      <c r="GNL613" s="37"/>
      <c r="GNM613" s="37"/>
      <c r="GNN613" s="37"/>
      <c r="GNO613" s="37"/>
      <c r="GNP613" s="37"/>
      <c r="GNQ613" s="37"/>
      <c r="GNR613" s="37"/>
      <c r="GNS613" s="37"/>
      <c r="GNT613" s="37"/>
      <c r="GNU613" s="37"/>
      <c r="GNV613" s="37"/>
      <c r="GNW613" s="37"/>
      <c r="GNX613" s="37"/>
      <c r="GNY613" s="37"/>
      <c r="GNZ613" s="37"/>
      <c r="GOA613" s="37"/>
      <c r="GOB613" s="37"/>
      <c r="GOC613" s="37"/>
      <c r="GOD613" s="37"/>
      <c r="GOE613" s="37"/>
      <c r="GOF613" s="37"/>
      <c r="GOG613" s="37"/>
      <c r="GOH613" s="37"/>
      <c r="GOI613" s="37"/>
      <c r="GOJ613" s="37"/>
      <c r="GOK613" s="37"/>
      <c r="GOL613" s="37"/>
      <c r="GOM613" s="37"/>
      <c r="GON613" s="37"/>
      <c r="GOO613" s="37"/>
      <c r="GOP613" s="37"/>
      <c r="GOQ613" s="37"/>
      <c r="GOR613" s="37"/>
      <c r="GOS613" s="37"/>
      <c r="GOT613" s="37"/>
      <c r="GOU613" s="37"/>
      <c r="GOV613" s="37"/>
      <c r="GOW613" s="37"/>
      <c r="GOX613" s="37"/>
      <c r="GOY613" s="37"/>
      <c r="GOZ613" s="37"/>
      <c r="GPA613" s="37"/>
      <c r="GPB613" s="37"/>
      <c r="GPC613" s="37"/>
      <c r="GPD613" s="37"/>
      <c r="GPE613" s="37"/>
      <c r="GPF613" s="37"/>
      <c r="GPG613" s="37"/>
      <c r="GPH613" s="37"/>
      <c r="GPI613" s="37"/>
      <c r="GPJ613" s="37"/>
      <c r="GPK613" s="37"/>
      <c r="GPL613" s="37"/>
      <c r="GPM613" s="37"/>
      <c r="GPN613" s="37"/>
      <c r="GPO613" s="37"/>
      <c r="GPP613" s="37"/>
      <c r="GPQ613" s="37"/>
      <c r="GPR613" s="37"/>
      <c r="GPS613" s="37"/>
      <c r="GPT613" s="37"/>
      <c r="GPU613" s="37"/>
      <c r="GPV613" s="37"/>
      <c r="GPW613" s="37"/>
      <c r="GPX613" s="37"/>
      <c r="GPY613" s="37"/>
      <c r="GPZ613" s="37"/>
      <c r="GQA613" s="37"/>
      <c r="GQB613" s="37"/>
      <c r="GQC613" s="37"/>
      <c r="GQD613" s="37"/>
      <c r="GQE613" s="37"/>
      <c r="GQF613" s="37"/>
      <c r="GQG613" s="37"/>
      <c r="GQH613" s="37"/>
      <c r="GQI613" s="37"/>
      <c r="GQJ613" s="37"/>
      <c r="GQK613" s="37"/>
      <c r="GQL613" s="37"/>
      <c r="GQM613" s="37"/>
      <c r="GQN613" s="37"/>
      <c r="GQO613" s="37"/>
      <c r="GQP613" s="37"/>
      <c r="GQQ613" s="37"/>
      <c r="GQR613" s="37"/>
      <c r="GQS613" s="37"/>
      <c r="GQT613" s="37"/>
      <c r="GQU613" s="37"/>
      <c r="GQV613" s="37"/>
      <c r="GQW613" s="37"/>
      <c r="GQX613" s="37"/>
      <c r="GQY613" s="37"/>
      <c r="GQZ613" s="37"/>
      <c r="GRA613" s="37"/>
      <c r="GRB613" s="37"/>
      <c r="GRC613" s="37"/>
      <c r="GRD613" s="37"/>
      <c r="GRE613" s="37"/>
      <c r="GRF613" s="37"/>
      <c r="GRG613" s="37"/>
      <c r="GRH613" s="37"/>
      <c r="GRI613" s="37"/>
      <c r="GRJ613" s="37"/>
      <c r="GRK613" s="37"/>
      <c r="GRL613" s="37"/>
      <c r="GRM613" s="37"/>
      <c r="GRN613" s="37"/>
      <c r="GRO613" s="37"/>
      <c r="GRP613" s="37"/>
      <c r="GRQ613" s="37"/>
      <c r="GRR613" s="37"/>
      <c r="GRS613" s="37"/>
      <c r="GRT613" s="37"/>
      <c r="GRU613" s="37"/>
      <c r="GRV613" s="37"/>
      <c r="GRW613" s="37"/>
      <c r="GRX613" s="37"/>
      <c r="GRY613" s="37"/>
      <c r="GRZ613" s="37"/>
      <c r="GSA613" s="37"/>
      <c r="GSB613" s="37"/>
      <c r="GSC613" s="37"/>
      <c r="GSD613" s="37"/>
      <c r="GSE613" s="37"/>
      <c r="GSF613" s="37"/>
      <c r="GSG613" s="37"/>
      <c r="GSH613" s="37"/>
      <c r="GSI613" s="37"/>
      <c r="GSJ613" s="37"/>
      <c r="GSK613" s="37"/>
      <c r="GSL613" s="37"/>
      <c r="GSM613" s="37"/>
      <c r="GSN613" s="37"/>
      <c r="GSO613" s="37"/>
      <c r="GSP613" s="37"/>
      <c r="GSQ613" s="37"/>
      <c r="GSR613" s="37"/>
      <c r="GSS613" s="37"/>
      <c r="GST613" s="37"/>
      <c r="GSU613" s="37"/>
      <c r="GSV613" s="37"/>
      <c r="GSW613" s="37"/>
      <c r="GSX613" s="37"/>
      <c r="GSY613" s="37"/>
      <c r="GSZ613" s="37"/>
      <c r="GTA613" s="37"/>
      <c r="GTB613" s="37"/>
      <c r="GTC613" s="37"/>
      <c r="GTD613" s="37"/>
      <c r="GTE613" s="37"/>
      <c r="GTF613" s="37"/>
      <c r="GTG613" s="37"/>
      <c r="GTH613" s="37"/>
      <c r="GTI613" s="37"/>
      <c r="GTJ613" s="37"/>
      <c r="GTK613" s="37"/>
      <c r="GTL613" s="37"/>
      <c r="GTM613" s="37"/>
      <c r="GTN613" s="37"/>
      <c r="GTO613" s="37"/>
      <c r="GTP613" s="37"/>
      <c r="GTQ613" s="37"/>
      <c r="GTR613" s="37"/>
      <c r="GTS613" s="37"/>
      <c r="GTT613" s="37"/>
      <c r="GTU613" s="37"/>
      <c r="GTV613" s="37"/>
      <c r="GTW613" s="37"/>
      <c r="GTX613" s="37"/>
      <c r="GTY613" s="37"/>
      <c r="GTZ613" s="37"/>
      <c r="GUA613" s="37"/>
      <c r="GUB613" s="37"/>
      <c r="GUC613" s="37"/>
      <c r="GUD613" s="37"/>
      <c r="GUE613" s="37"/>
      <c r="GUF613" s="37"/>
      <c r="GUG613" s="37"/>
      <c r="GUH613" s="37"/>
      <c r="GUI613" s="37"/>
      <c r="GUJ613" s="37"/>
      <c r="GUK613" s="37"/>
      <c r="GUL613" s="37"/>
      <c r="GUM613" s="37"/>
      <c r="GUN613" s="37"/>
      <c r="GUO613" s="37"/>
      <c r="GUP613" s="37"/>
      <c r="GUQ613" s="37"/>
      <c r="GUR613" s="37"/>
      <c r="GUS613" s="37"/>
      <c r="GUT613" s="37"/>
      <c r="GUU613" s="37"/>
      <c r="GUV613" s="37"/>
      <c r="GUW613" s="37"/>
      <c r="GUX613" s="37"/>
      <c r="GUY613" s="37"/>
      <c r="GUZ613" s="37"/>
      <c r="GVA613" s="37"/>
      <c r="GVB613" s="37"/>
      <c r="GVC613" s="37"/>
      <c r="GVD613" s="37"/>
      <c r="GVE613" s="37"/>
      <c r="GVF613" s="37"/>
      <c r="GVG613" s="37"/>
      <c r="GVH613" s="37"/>
      <c r="GVI613" s="37"/>
      <c r="GVJ613" s="37"/>
      <c r="GVK613" s="37"/>
      <c r="GVL613" s="37"/>
      <c r="GVM613" s="37"/>
      <c r="GVN613" s="37"/>
      <c r="GVO613" s="37"/>
      <c r="GVP613" s="37"/>
      <c r="GVQ613" s="37"/>
      <c r="GVR613" s="37"/>
      <c r="GVS613" s="37"/>
      <c r="GVT613" s="37"/>
      <c r="GVU613" s="37"/>
      <c r="GVV613" s="37"/>
      <c r="GVW613" s="37"/>
      <c r="GVX613" s="37"/>
      <c r="GVY613" s="37"/>
      <c r="GVZ613" s="37"/>
      <c r="GWA613" s="37"/>
      <c r="GWB613" s="37"/>
      <c r="GWC613" s="37"/>
      <c r="GWD613" s="37"/>
      <c r="GWE613" s="37"/>
      <c r="GWF613" s="37"/>
      <c r="GWG613" s="37"/>
      <c r="GWH613" s="37"/>
      <c r="GWI613" s="37"/>
      <c r="GWJ613" s="37"/>
      <c r="GWK613" s="37"/>
      <c r="GWL613" s="37"/>
      <c r="GWM613" s="37"/>
      <c r="GWN613" s="37"/>
      <c r="GWO613" s="37"/>
      <c r="GWP613" s="37"/>
      <c r="GWQ613" s="37"/>
      <c r="GWR613" s="37"/>
      <c r="GWS613" s="37"/>
      <c r="GWT613" s="37"/>
      <c r="GWU613" s="37"/>
      <c r="GWV613" s="37"/>
      <c r="GWW613" s="37"/>
      <c r="GWX613" s="37"/>
      <c r="GWY613" s="37"/>
      <c r="GWZ613" s="37"/>
      <c r="GXA613" s="37"/>
      <c r="GXB613" s="37"/>
      <c r="GXC613" s="37"/>
      <c r="GXD613" s="37"/>
      <c r="GXE613" s="37"/>
      <c r="GXF613" s="37"/>
      <c r="GXG613" s="37"/>
      <c r="GXH613" s="37"/>
      <c r="GXI613" s="37"/>
      <c r="GXJ613" s="37"/>
      <c r="GXK613" s="37"/>
      <c r="GXL613" s="37"/>
      <c r="GXM613" s="37"/>
      <c r="GXN613" s="37"/>
      <c r="GXO613" s="37"/>
      <c r="GXP613" s="37"/>
      <c r="GXQ613" s="37"/>
      <c r="GXR613" s="37"/>
      <c r="GXS613" s="37"/>
      <c r="GXT613" s="37"/>
      <c r="GXU613" s="37"/>
      <c r="GXV613" s="37"/>
      <c r="GXW613" s="37"/>
      <c r="GXX613" s="37"/>
      <c r="GXY613" s="37"/>
      <c r="GXZ613" s="37"/>
      <c r="GYA613" s="37"/>
      <c r="GYB613" s="37"/>
      <c r="GYC613" s="37"/>
      <c r="GYD613" s="37"/>
      <c r="GYE613" s="37"/>
      <c r="GYF613" s="37"/>
      <c r="GYG613" s="37"/>
      <c r="GYH613" s="37"/>
      <c r="GYI613" s="37"/>
      <c r="GYJ613" s="37"/>
      <c r="GYK613" s="37"/>
      <c r="GYL613" s="37"/>
      <c r="GYM613" s="37"/>
      <c r="GYN613" s="37"/>
      <c r="GYO613" s="37"/>
      <c r="GYP613" s="37"/>
      <c r="GYQ613" s="37"/>
      <c r="GYR613" s="37"/>
      <c r="GYS613" s="37"/>
      <c r="GYT613" s="37"/>
      <c r="GYU613" s="37"/>
      <c r="GYV613" s="37"/>
      <c r="GYW613" s="37"/>
      <c r="GYX613" s="37"/>
      <c r="GYY613" s="37"/>
      <c r="GYZ613" s="37"/>
      <c r="GZA613" s="37"/>
      <c r="GZB613" s="37"/>
      <c r="GZC613" s="37"/>
      <c r="GZD613" s="37"/>
      <c r="GZE613" s="37"/>
      <c r="GZF613" s="37"/>
      <c r="GZG613" s="37"/>
      <c r="GZH613" s="37"/>
      <c r="GZI613" s="37"/>
      <c r="GZJ613" s="37"/>
      <c r="GZK613" s="37"/>
      <c r="GZL613" s="37"/>
      <c r="GZM613" s="37"/>
      <c r="GZN613" s="37"/>
      <c r="GZO613" s="37"/>
      <c r="GZP613" s="37"/>
      <c r="GZQ613" s="37"/>
      <c r="GZR613" s="37"/>
      <c r="GZS613" s="37"/>
      <c r="GZT613" s="37"/>
      <c r="GZU613" s="37"/>
      <c r="GZV613" s="37"/>
      <c r="GZW613" s="37"/>
      <c r="GZX613" s="37"/>
      <c r="GZY613" s="37"/>
      <c r="GZZ613" s="37"/>
      <c r="HAA613" s="37"/>
      <c r="HAB613" s="37"/>
      <c r="HAC613" s="37"/>
      <c r="HAD613" s="37"/>
      <c r="HAE613" s="37"/>
      <c r="HAF613" s="37"/>
      <c r="HAG613" s="37"/>
      <c r="HAH613" s="37"/>
      <c r="HAI613" s="37"/>
      <c r="HAJ613" s="37"/>
      <c r="HAK613" s="37"/>
      <c r="HAL613" s="37"/>
      <c r="HAM613" s="37"/>
      <c r="HAN613" s="37"/>
      <c r="HAO613" s="37"/>
      <c r="HAP613" s="37"/>
      <c r="HAQ613" s="37"/>
      <c r="HAR613" s="37"/>
      <c r="HAS613" s="37"/>
      <c r="HAT613" s="37"/>
      <c r="HAU613" s="37"/>
      <c r="HAV613" s="37"/>
      <c r="HAW613" s="37"/>
      <c r="HAX613" s="37"/>
      <c r="HAY613" s="37"/>
      <c r="HAZ613" s="37"/>
      <c r="HBA613" s="37"/>
      <c r="HBB613" s="37"/>
      <c r="HBC613" s="37"/>
      <c r="HBD613" s="37"/>
      <c r="HBE613" s="37"/>
      <c r="HBF613" s="37"/>
      <c r="HBG613" s="37"/>
      <c r="HBH613" s="37"/>
      <c r="HBI613" s="37"/>
      <c r="HBJ613" s="37"/>
      <c r="HBK613" s="37"/>
      <c r="HBL613" s="37"/>
      <c r="HBM613" s="37"/>
      <c r="HBN613" s="37"/>
      <c r="HBO613" s="37"/>
      <c r="HBP613" s="37"/>
      <c r="HBQ613" s="37"/>
      <c r="HBR613" s="37"/>
      <c r="HBS613" s="37"/>
      <c r="HBT613" s="37"/>
      <c r="HBU613" s="37"/>
      <c r="HBV613" s="37"/>
      <c r="HBW613" s="37"/>
      <c r="HBX613" s="37"/>
      <c r="HBY613" s="37"/>
      <c r="HBZ613" s="37"/>
      <c r="HCA613" s="37"/>
      <c r="HCB613" s="37"/>
      <c r="HCC613" s="37"/>
      <c r="HCD613" s="37"/>
      <c r="HCE613" s="37"/>
      <c r="HCF613" s="37"/>
      <c r="HCG613" s="37"/>
      <c r="HCH613" s="37"/>
      <c r="HCI613" s="37"/>
      <c r="HCJ613" s="37"/>
      <c r="HCK613" s="37"/>
      <c r="HCL613" s="37"/>
      <c r="HCM613" s="37"/>
      <c r="HCN613" s="37"/>
      <c r="HCO613" s="37"/>
      <c r="HCP613" s="37"/>
      <c r="HCQ613" s="37"/>
      <c r="HCR613" s="37"/>
      <c r="HCS613" s="37"/>
      <c r="HCT613" s="37"/>
      <c r="HCU613" s="37"/>
      <c r="HCV613" s="37"/>
      <c r="HCW613" s="37"/>
      <c r="HCX613" s="37"/>
      <c r="HCY613" s="37"/>
      <c r="HCZ613" s="37"/>
      <c r="HDA613" s="37"/>
      <c r="HDB613" s="37"/>
      <c r="HDC613" s="37"/>
      <c r="HDD613" s="37"/>
      <c r="HDE613" s="37"/>
      <c r="HDF613" s="37"/>
      <c r="HDG613" s="37"/>
      <c r="HDH613" s="37"/>
      <c r="HDI613" s="37"/>
      <c r="HDJ613" s="37"/>
      <c r="HDK613" s="37"/>
      <c r="HDL613" s="37"/>
      <c r="HDM613" s="37"/>
      <c r="HDN613" s="37"/>
      <c r="HDO613" s="37"/>
      <c r="HDP613" s="37"/>
      <c r="HDQ613" s="37"/>
      <c r="HDR613" s="37"/>
      <c r="HDS613" s="37"/>
      <c r="HDT613" s="37"/>
      <c r="HDU613" s="37"/>
      <c r="HDV613" s="37"/>
      <c r="HDW613" s="37"/>
      <c r="HDX613" s="37"/>
      <c r="HDY613" s="37"/>
      <c r="HDZ613" s="37"/>
      <c r="HEA613" s="37"/>
      <c r="HEB613" s="37"/>
      <c r="HEC613" s="37"/>
      <c r="HED613" s="37"/>
      <c r="HEE613" s="37"/>
      <c r="HEF613" s="37"/>
      <c r="HEG613" s="37"/>
      <c r="HEH613" s="37"/>
      <c r="HEI613" s="37"/>
      <c r="HEJ613" s="37"/>
      <c r="HEK613" s="37"/>
      <c r="HEL613" s="37"/>
      <c r="HEM613" s="37"/>
      <c r="HEN613" s="37"/>
      <c r="HEO613" s="37"/>
      <c r="HEP613" s="37"/>
      <c r="HEQ613" s="37"/>
      <c r="HER613" s="37"/>
      <c r="HES613" s="37"/>
      <c r="HET613" s="37"/>
      <c r="HEU613" s="37"/>
      <c r="HEV613" s="37"/>
      <c r="HEW613" s="37"/>
      <c r="HEX613" s="37"/>
      <c r="HEY613" s="37"/>
      <c r="HEZ613" s="37"/>
      <c r="HFA613" s="37"/>
      <c r="HFB613" s="37"/>
      <c r="HFC613" s="37"/>
      <c r="HFD613" s="37"/>
      <c r="HFE613" s="37"/>
      <c r="HFF613" s="37"/>
      <c r="HFG613" s="37"/>
      <c r="HFH613" s="37"/>
      <c r="HFI613" s="37"/>
      <c r="HFJ613" s="37"/>
      <c r="HFK613" s="37"/>
      <c r="HFL613" s="37"/>
      <c r="HFM613" s="37"/>
      <c r="HFN613" s="37"/>
      <c r="HFO613" s="37"/>
      <c r="HFP613" s="37"/>
      <c r="HFQ613" s="37"/>
      <c r="HFR613" s="37"/>
      <c r="HFS613" s="37"/>
      <c r="HFT613" s="37"/>
      <c r="HFU613" s="37"/>
      <c r="HFV613" s="37"/>
      <c r="HFW613" s="37"/>
      <c r="HFX613" s="37"/>
      <c r="HFY613" s="37"/>
      <c r="HFZ613" s="37"/>
      <c r="HGA613" s="37"/>
      <c r="HGB613" s="37"/>
      <c r="HGC613" s="37"/>
      <c r="HGD613" s="37"/>
      <c r="HGE613" s="37"/>
      <c r="HGF613" s="37"/>
      <c r="HGG613" s="37"/>
      <c r="HGH613" s="37"/>
      <c r="HGI613" s="37"/>
      <c r="HGJ613" s="37"/>
      <c r="HGK613" s="37"/>
      <c r="HGL613" s="37"/>
      <c r="HGM613" s="37"/>
      <c r="HGN613" s="37"/>
      <c r="HGO613" s="37"/>
      <c r="HGP613" s="37"/>
      <c r="HGQ613" s="37"/>
      <c r="HGR613" s="37"/>
      <c r="HGS613" s="37"/>
      <c r="HGT613" s="37"/>
      <c r="HGU613" s="37"/>
      <c r="HGV613" s="37"/>
      <c r="HGW613" s="37"/>
      <c r="HGX613" s="37"/>
      <c r="HGY613" s="37"/>
      <c r="HGZ613" s="37"/>
      <c r="HHA613" s="37"/>
      <c r="HHB613" s="37"/>
      <c r="HHC613" s="37"/>
      <c r="HHD613" s="37"/>
      <c r="HHE613" s="37"/>
      <c r="HHF613" s="37"/>
      <c r="HHG613" s="37"/>
      <c r="HHH613" s="37"/>
      <c r="HHI613" s="37"/>
      <c r="HHJ613" s="37"/>
      <c r="HHK613" s="37"/>
      <c r="HHL613" s="37"/>
      <c r="HHM613" s="37"/>
      <c r="HHN613" s="37"/>
      <c r="HHO613" s="37"/>
      <c r="HHP613" s="37"/>
      <c r="HHQ613" s="37"/>
      <c r="HHR613" s="37"/>
      <c r="HHS613" s="37"/>
      <c r="HHT613" s="37"/>
      <c r="HHU613" s="37"/>
      <c r="HHV613" s="37"/>
      <c r="HHW613" s="37"/>
      <c r="HHX613" s="37"/>
      <c r="HHY613" s="37"/>
      <c r="HHZ613" s="37"/>
      <c r="HIA613" s="37"/>
      <c r="HIB613" s="37"/>
      <c r="HIC613" s="37"/>
      <c r="HID613" s="37"/>
      <c r="HIE613" s="37"/>
      <c r="HIF613" s="37"/>
      <c r="HIG613" s="37"/>
      <c r="HIH613" s="37"/>
      <c r="HII613" s="37"/>
      <c r="HIJ613" s="37"/>
      <c r="HIK613" s="37"/>
      <c r="HIL613" s="37"/>
      <c r="HIM613" s="37"/>
      <c r="HIN613" s="37"/>
      <c r="HIO613" s="37"/>
      <c r="HIP613" s="37"/>
      <c r="HIQ613" s="37"/>
      <c r="HIR613" s="37"/>
      <c r="HIS613" s="37"/>
      <c r="HIT613" s="37"/>
      <c r="HIU613" s="37"/>
      <c r="HIV613" s="37"/>
      <c r="HIW613" s="37"/>
      <c r="HIX613" s="37"/>
      <c r="HIY613" s="37"/>
      <c r="HIZ613" s="37"/>
      <c r="HJA613" s="37"/>
      <c r="HJB613" s="37"/>
      <c r="HJC613" s="37"/>
      <c r="HJD613" s="37"/>
      <c r="HJE613" s="37"/>
      <c r="HJF613" s="37"/>
      <c r="HJG613" s="37"/>
      <c r="HJH613" s="37"/>
      <c r="HJI613" s="37"/>
      <c r="HJJ613" s="37"/>
      <c r="HJK613" s="37"/>
      <c r="HJL613" s="37"/>
      <c r="HJM613" s="37"/>
      <c r="HJN613" s="37"/>
      <c r="HJO613" s="37"/>
      <c r="HJP613" s="37"/>
      <c r="HJQ613" s="37"/>
      <c r="HJR613" s="37"/>
      <c r="HJS613" s="37"/>
      <c r="HJT613" s="37"/>
      <c r="HJU613" s="37"/>
      <c r="HJV613" s="37"/>
      <c r="HJW613" s="37"/>
      <c r="HJX613" s="37"/>
      <c r="HJY613" s="37"/>
      <c r="HJZ613" s="37"/>
      <c r="HKA613" s="37"/>
      <c r="HKB613" s="37"/>
      <c r="HKC613" s="37"/>
      <c r="HKD613" s="37"/>
      <c r="HKE613" s="37"/>
      <c r="HKF613" s="37"/>
      <c r="HKG613" s="37"/>
      <c r="HKH613" s="37"/>
      <c r="HKI613" s="37"/>
      <c r="HKJ613" s="37"/>
      <c r="HKK613" s="37"/>
      <c r="HKL613" s="37"/>
      <c r="HKM613" s="37"/>
      <c r="HKN613" s="37"/>
      <c r="HKO613" s="37"/>
      <c r="HKP613" s="37"/>
      <c r="HKQ613" s="37"/>
      <c r="HKR613" s="37"/>
      <c r="HKS613" s="37"/>
      <c r="HKT613" s="37"/>
      <c r="HKU613" s="37"/>
      <c r="HKV613" s="37"/>
      <c r="HKW613" s="37"/>
      <c r="HKX613" s="37"/>
      <c r="HKY613" s="37"/>
      <c r="HKZ613" s="37"/>
      <c r="HLA613" s="37"/>
      <c r="HLB613" s="37"/>
      <c r="HLC613" s="37"/>
      <c r="HLD613" s="37"/>
      <c r="HLE613" s="37"/>
      <c r="HLF613" s="37"/>
      <c r="HLG613" s="37"/>
      <c r="HLH613" s="37"/>
      <c r="HLI613" s="37"/>
      <c r="HLJ613" s="37"/>
      <c r="HLK613" s="37"/>
      <c r="HLL613" s="37"/>
      <c r="HLM613" s="37"/>
      <c r="HLN613" s="37"/>
      <c r="HLO613" s="37"/>
      <c r="HLP613" s="37"/>
      <c r="HLQ613" s="37"/>
      <c r="HLR613" s="37"/>
      <c r="HLS613" s="37"/>
      <c r="HLT613" s="37"/>
      <c r="HLU613" s="37"/>
      <c r="HLV613" s="37"/>
      <c r="HLW613" s="37"/>
      <c r="HLX613" s="37"/>
      <c r="HLY613" s="37"/>
      <c r="HLZ613" s="37"/>
      <c r="HMA613" s="37"/>
      <c r="HMB613" s="37"/>
      <c r="HMC613" s="37"/>
      <c r="HMD613" s="37"/>
      <c r="HME613" s="37"/>
      <c r="HMF613" s="37"/>
      <c r="HMG613" s="37"/>
      <c r="HMH613" s="37"/>
      <c r="HMI613" s="37"/>
      <c r="HMJ613" s="37"/>
      <c r="HMK613" s="37"/>
      <c r="HML613" s="37"/>
      <c r="HMM613" s="37"/>
      <c r="HMN613" s="37"/>
      <c r="HMO613" s="37"/>
      <c r="HMP613" s="37"/>
      <c r="HMQ613" s="37"/>
      <c r="HMR613" s="37"/>
      <c r="HMS613" s="37"/>
      <c r="HMT613" s="37"/>
      <c r="HMU613" s="37"/>
      <c r="HMV613" s="37"/>
      <c r="HMW613" s="37"/>
      <c r="HMX613" s="37"/>
      <c r="HMY613" s="37"/>
      <c r="HMZ613" s="37"/>
      <c r="HNA613" s="37"/>
      <c r="HNB613" s="37"/>
      <c r="HNC613" s="37"/>
      <c r="HND613" s="37"/>
      <c r="HNE613" s="37"/>
      <c r="HNF613" s="37"/>
      <c r="HNG613" s="37"/>
      <c r="HNH613" s="37"/>
      <c r="HNI613" s="37"/>
      <c r="HNJ613" s="37"/>
      <c r="HNK613" s="37"/>
      <c r="HNL613" s="37"/>
      <c r="HNM613" s="37"/>
      <c r="HNN613" s="37"/>
      <c r="HNO613" s="37"/>
      <c r="HNP613" s="37"/>
      <c r="HNQ613" s="37"/>
      <c r="HNR613" s="37"/>
      <c r="HNS613" s="37"/>
      <c r="HNT613" s="37"/>
      <c r="HNU613" s="37"/>
      <c r="HNV613" s="37"/>
      <c r="HNW613" s="37"/>
      <c r="HNX613" s="37"/>
      <c r="HNY613" s="37"/>
      <c r="HNZ613" s="37"/>
      <c r="HOA613" s="37"/>
      <c r="HOB613" s="37"/>
      <c r="HOC613" s="37"/>
      <c r="HOD613" s="37"/>
      <c r="HOE613" s="37"/>
      <c r="HOF613" s="37"/>
      <c r="HOG613" s="37"/>
      <c r="HOH613" s="37"/>
      <c r="HOI613" s="37"/>
      <c r="HOJ613" s="37"/>
      <c r="HOK613" s="37"/>
      <c r="HOL613" s="37"/>
      <c r="HOM613" s="37"/>
      <c r="HON613" s="37"/>
      <c r="HOO613" s="37"/>
      <c r="HOP613" s="37"/>
      <c r="HOQ613" s="37"/>
      <c r="HOR613" s="37"/>
      <c r="HOS613" s="37"/>
      <c r="HOT613" s="37"/>
      <c r="HOU613" s="37"/>
      <c r="HOV613" s="37"/>
      <c r="HOW613" s="37"/>
      <c r="HOX613" s="37"/>
      <c r="HOY613" s="37"/>
      <c r="HOZ613" s="37"/>
      <c r="HPA613" s="37"/>
      <c r="HPB613" s="37"/>
      <c r="HPC613" s="37"/>
      <c r="HPD613" s="37"/>
      <c r="HPE613" s="37"/>
      <c r="HPF613" s="37"/>
      <c r="HPG613" s="37"/>
      <c r="HPH613" s="37"/>
      <c r="HPI613" s="37"/>
      <c r="HPJ613" s="37"/>
      <c r="HPK613" s="37"/>
      <c r="HPL613" s="37"/>
      <c r="HPM613" s="37"/>
      <c r="HPN613" s="37"/>
      <c r="HPO613" s="37"/>
      <c r="HPP613" s="37"/>
      <c r="HPQ613" s="37"/>
      <c r="HPR613" s="37"/>
      <c r="HPS613" s="37"/>
      <c r="HPT613" s="37"/>
      <c r="HPU613" s="37"/>
      <c r="HPV613" s="37"/>
      <c r="HPW613" s="37"/>
      <c r="HPX613" s="37"/>
      <c r="HPY613" s="37"/>
      <c r="HPZ613" s="37"/>
      <c r="HQA613" s="37"/>
      <c r="HQB613" s="37"/>
      <c r="HQC613" s="37"/>
      <c r="HQD613" s="37"/>
      <c r="HQE613" s="37"/>
      <c r="HQF613" s="37"/>
      <c r="HQG613" s="37"/>
      <c r="HQH613" s="37"/>
      <c r="HQI613" s="37"/>
      <c r="HQJ613" s="37"/>
      <c r="HQK613" s="37"/>
      <c r="HQL613" s="37"/>
      <c r="HQM613" s="37"/>
      <c r="HQN613" s="37"/>
      <c r="HQO613" s="37"/>
      <c r="HQP613" s="37"/>
      <c r="HQQ613" s="37"/>
      <c r="HQR613" s="37"/>
      <c r="HQS613" s="37"/>
      <c r="HQT613" s="37"/>
      <c r="HQU613" s="37"/>
      <c r="HQV613" s="37"/>
      <c r="HQW613" s="37"/>
      <c r="HQX613" s="37"/>
      <c r="HQY613" s="37"/>
      <c r="HQZ613" s="37"/>
      <c r="HRA613" s="37"/>
      <c r="HRB613" s="37"/>
      <c r="HRC613" s="37"/>
      <c r="HRD613" s="37"/>
      <c r="HRE613" s="37"/>
      <c r="HRF613" s="37"/>
      <c r="HRG613" s="37"/>
      <c r="HRH613" s="37"/>
      <c r="HRI613" s="37"/>
      <c r="HRJ613" s="37"/>
      <c r="HRK613" s="37"/>
      <c r="HRL613" s="37"/>
      <c r="HRM613" s="37"/>
      <c r="HRN613" s="37"/>
      <c r="HRO613" s="37"/>
      <c r="HRP613" s="37"/>
      <c r="HRQ613" s="37"/>
      <c r="HRR613" s="37"/>
      <c r="HRS613" s="37"/>
      <c r="HRT613" s="37"/>
      <c r="HRU613" s="37"/>
      <c r="HRV613" s="37"/>
      <c r="HRW613" s="37"/>
      <c r="HRX613" s="37"/>
      <c r="HRY613" s="37"/>
      <c r="HRZ613" s="37"/>
      <c r="HSA613" s="37"/>
      <c r="HSB613" s="37"/>
      <c r="HSC613" s="37"/>
      <c r="HSD613" s="37"/>
      <c r="HSE613" s="37"/>
      <c r="HSF613" s="37"/>
      <c r="HSG613" s="37"/>
      <c r="HSH613" s="37"/>
      <c r="HSI613" s="37"/>
      <c r="HSJ613" s="37"/>
      <c r="HSK613" s="37"/>
      <c r="HSL613" s="37"/>
      <c r="HSM613" s="37"/>
      <c r="HSN613" s="37"/>
      <c r="HSO613" s="37"/>
      <c r="HSP613" s="37"/>
      <c r="HSQ613" s="37"/>
      <c r="HSR613" s="37"/>
      <c r="HSS613" s="37"/>
      <c r="HST613" s="37"/>
      <c r="HSU613" s="37"/>
      <c r="HSV613" s="37"/>
      <c r="HSW613" s="37"/>
      <c r="HSX613" s="37"/>
      <c r="HSY613" s="37"/>
      <c r="HSZ613" s="37"/>
      <c r="HTA613" s="37"/>
      <c r="HTB613" s="37"/>
      <c r="HTC613" s="37"/>
      <c r="HTD613" s="37"/>
      <c r="HTE613" s="37"/>
      <c r="HTF613" s="37"/>
      <c r="HTG613" s="37"/>
      <c r="HTH613" s="37"/>
      <c r="HTI613" s="37"/>
      <c r="HTJ613" s="37"/>
      <c r="HTK613" s="37"/>
      <c r="HTL613" s="37"/>
      <c r="HTM613" s="37"/>
      <c r="HTN613" s="37"/>
      <c r="HTO613" s="37"/>
      <c r="HTP613" s="37"/>
      <c r="HTQ613" s="37"/>
      <c r="HTR613" s="37"/>
      <c r="HTS613" s="37"/>
      <c r="HTT613" s="37"/>
      <c r="HTU613" s="37"/>
      <c r="HTV613" s="37"/>
      <c r="HTW613" s="37"/>
      <c r="HTX613" s="37"/>
      <c r="HTY613" s="37"/>
      <c r="HTZ613" s="37"/>
      <c r="HUA613" s="37"/>
      <c r="HUB613" s="37"/>
      <c r="HUC613" s="37"/>
      <c r="HUD613" s="37"/>
      <c r="HUE613" s="37"/>
      <c r="HUF613" s="37"/>
      <c r="HUG613" s="37"/>
      <c r="HUH613" s="37"/>
      <c r="HUI613" s="37"/>
      <c r="HUJ613" s="37"/>
      <c r="HUK613" s="37"/>
      <c r="HUL613" s="37"/>
      <c r="HUM613" s="37"/>
      <c r="HUN613" s="37"/>
      <c r="HUO613" s="37"/>
      <c r="HUP613" s="37"/>
      <c r="HUQ613" s="37"/>
      <c r="HUR613" s="37"/>
      <c r="HUS613" s="37"/>
      <c r="HUT613" s="37"/>
      <c r="HUU613" s="37"/>
      <c r="HUV613" s="37"/>
      <c r="HUW613" s="37"/>
      <c r="HUX613" s="37"/>
      <c r="HUY613" s="37"/>
      <c r="HUZ613" s="37"/>
      <c r="HVA613" s="37"/>
      <c r="HVB613" s="37"/>
      <c r="HVC613" s="37"/>
      <c r="HVD613" s="37"/>
      <c r="HVE613" s="37"/>
      <c r="HVF613" s="37"/>
      <c r="HVG613" s="37"/>
      <c r="HVH613" s="37"/>
      <c r="HVI613" s="37"/>
      <c r="HVJ613" s="37"/>
      <c r="HVK613" s="37"/>
      <c r="HVL613" s="37"/>
      <c r="HVM613" s="37"/>
      <c r="HVN613" s="37"/>
      <c r="HVO613" s="37"/>
      <c r="HVP613" s="37"/>
      <c r="HVQ613" s="37"/>
      <c r="HVR613" s="37"/>
      <c r="HVS613" s="37"/>
      <c r="HVT613" s="37"/>
      <c r="HVU613" s="37"/>
      <c r="HVV613" s="37"/>
      <c r="HVW613" s="37"/>
      <c r="HVX613" s="37"/>
      <c r="HVY613" s="37"/>
      <c r="HVZ613" s="37"/>
      <c r="HWA613" s="37"/>
      <c r="HWB613" s="37"/>
      <c r="HWC613" s="37"/>
      <c r="HWD613" s="37"/>
      <c r="HWE613" s="37"/>
      <c r="HWF613" s="37"/>
      <c r="HWG613" s="37"/>
      <c r="HWH613" s="37"/>
      <c r="HWI613" s="37"/>
      <c r="HWJ613" s="37"/>
      <c r="HWK613" s="37"/>
      <c r="HWL613" s="37"/>
      <c r="HWM613" s="37"/>
      <c r="HWN613" s="37"/>
      <c r="HWO613" s="37"/>
      <c r="HWP613" s="37"/>
      <c r="HWQ613" s="37"/>
      <c r="HWR613" s="37"/>
      <c r="HWS613" s="37"/>
      <c r="HWT613" s="37"/>
      <c r="HWU613" s="37"/>
      <c r="HWV613" s="37"/>
      <c r="HWW613" s="37"/>
      <c r="HWX613" s="37"/>
      <c r="HWY613" s="37"/>
      <c r="HWZ613" s="37"/>
      <c r="HXA613" s="37"/>
      <c r="HXB613" s="37"/>
      <c r="HXC613" s="37"/>
      <c r="HXD613" s="37"/>
      <c r="HXE613" s="37"/>
      <c r="HXF613" s="37"/>
      <c r="HXG613" s="37"/>
      <c r="HXH613" s="37"/>
      <c r="HXI613" s="37"/>
      <c r="HXJ613" s="37"/>
      <c r="HXK613" s="37"/>
      <c r="HXL613" s="37"/>
      <c r="HXM613" s="37"/>
      <c r="HXN613" s="37"/>
      <c r="HXO613" s="37"/>
      <c r="HXP613" s="37"/>
      <c r="HXQ613" s="37"/>
      <c r="HXR613" s="37"/>
      <c r="HXS613" s="37"/>
      <c r="HXT613" s="37"/>
      <c r="HXU613" s="37"/>
      <c r="HXV613" s="37"/>
      <c r="HXW613" s="37"/>
      <c r="HXX613" s="37"/>
      <c r="HXY613" s="37"/>
      <c r="HXZ613" s="37"/>
      <c r="HYA613" s="37"/>
      <c r="HYB613" s="37"/>
      <c r="HYC613" s="37"/>
      <c r="HYD613" s="37"/>
      <c r="HYE613" s="37"/>
      <c r="HYF613" s="37"/>
      <c r="HYG613" s="37"/>
      <c r="HYH613" s="37"/>
      <c r="HYI613" s="37"/>
      <c r="HYJ613" s="37"/>
      <c r="HYK613" s="37"/>
      <c r="HYL613" s="37"/>
      <c r="HYM613" s="37"/>
      <c r="HYN613" s="37"/>
      <c r="HYO613" s="37"/>
      <c r="HYP613" s="37"/>
      <c r="HYQ613" s="37"/>
      <c r="HYR613" s="37"/>
      <c r="HYS613" s="37"/>
      <c r="HYT613" s="37"/>
      <c r="HYU613" s="37"/>
      <c r="HYV613" s="37"/>
      <c r="HYW613" s="37"/>
      <c r="HYX613" s="37"/>
      <c r="HYY613" s="37"/>
      <c r="HYZ613" s="37"/>
      <c r="HZA613" s="37"/>
      <c r="HZB613" s="37"/>
      <c r="HZC613" s="37"/>
      <c r="HZD613" s="37"/>
      <c r="HZE613" s="37"/>
      <c r="HZF613" s="37"/>
      <c r="HZG613" s="37"/>
      <c r="HZH613" s="37"/>
      <c r="HZI613" s="37"/>
      <c r="HZJ613" s="37"/>
      <c r="HZK613" s="37"/>
      <c r="HZL613" s="37"/>
      <c r="HZM613" s="37"/>
      <c r="HZN613" s="37"/>
      <c r="HZO613" s="37"/>
      <c r="HZP613" s="37"/>
      <c r="HZQ613" s="37"/>
      <c r="HZR613" s="37"/>
      <c r="HZS613" s="37"/>
      <c r="HZT613" s="37"/>
      <c r="HZU613" s="37"/>
      <c r="HZV613" s="37"/>
      <c r="HZW613" s="37"/>
      <c r="HZX613" s="37"/>
      <c r="HZY613" s="37"/>
      <c r="HZZ613" s="37"/>
      <c r="IAA613" s="37"/>
      <c r="IAB613" s="37"/>
      <c r="IAC613" s="37"/>
      <c r="IAD613" s="37"/>
      <c r="IAE613" s="37"/>
      <c r="IAF613" s="37"/>
      <c r="IAG613" s="37"/>
      <c r="IAH613" s="37"/>
      <c r="IAI613" s="37"/>
      <c r="IAJ613" s="37"/>
      <c r="IAK613" s="37"/>
      <c r="IAL613" s="37"/>
      <c r="IAM613" s="37"/>
      <c r="IAN613" s="37"/>
      <c r="IAO613" s="37"/>
      <c r="IAP613" s="37"/>
      <c r="IAQ613" s="37"/>
      <c r="IAR613" s="37"/>
      <c r="IAS613" s="37"/>
      <c r="IAT613" s="37"/>
      <c r="IAU613" s="37"/>
      <c r="IAV613" s="37"/>
      <c r="IAW613" s="37"/>
      <c r="IAX613" s="37"/>
      <c r="IAY613" s="37"/>
      <c r="IAZ613" s="37"/>
      <c r="IBA613" s="37"/>
      <c r="IBB613" s="37"/>
      <c r="IBC613" s="37"/>
      <c r="IBD613" s="37"/>
      <c r="IBE613" s="37"/>
      <c r="IBF613" s="37"/>
      <c r="IBG613" s="37"/>
      <c r="IBH613" s="37"/>
      <c r="IBI613" s="37"/>
      <c r="IBJ613" s="37"/>
      <c r="IBK613" s="37"/>
      <c r="IBL613" s="37"/>
      <c r="IBM613" s="37"/>
      <c r="IBN613" s="37"/>
      <c r="IBO613" s="37"/>
      <c r="IBP613" s="37"/>
      <c r="IBQ613" s="37"/>
      <c r="IBR613" s="37"/>
      <c r="IBS613" s="37"/>
      <c r="IBT613" s="37"/>
      <c r="IBU613" s="37"/>
      <c r="IBV613" s="37"/>
      <c r="IBW613" s="37"/>
      <c r="IBX613" s="37"/>
      <c r="IBY613" s="37"/>
      <c r="IBZ613" s="37"/>
      <c r="ICA613" s="37"/>
      <c r="ICB613" s="37"/>
      <c r="ICC613" s="37"/>
      <c r="ICD613" s="37"/>
      <c r="ICE613" s="37"/>
      <c r="ICF613" s="37"/>
      <c r="ICG613" s="37"/>
      <c r="ICH613" s="37"/>
      <c r="ICI613" s="37"/>
      <c r="ICJ613" s="37"/>
      <c r="ICK613" s="37"/>
      <c r="ICL613" s="37"/>
      <c r="ICM613" s="37"/>
      <c r="ICN613" s="37"/>
      <c r="ICO613" s="37"/>
      <c r="ICP613" s="37"/>
      <c r="ICQ613" s="37"/>
      <c r="ICR613" s="37"/>
      <c r="ICS613" s="37"/>
      <c r="ICT613" s="37"/>
      <c r="ICU613" s="37"/>
      <c r="ICV613" s="37"/>
      <c r="ICW613" s="37"/>
      <c r="ICX613" s="37"/>
      <c r="ICY613" s="37"/>
      <c r="ICZ613" s="37"/>
      <c r="IDA613" s="37"/>
      <c r="IDB613" s="37"/>
      <c r="IDC613" s="37"/>
      <c r="IDD613" s="37"/>
      <c r="IDE613" s="37"/>
      <c r="IDF613" s="37"/>
      <c r="IDG613" s="37"/>
      <c r="IDH613" s="37"/>
      <c r="IDI613" s="37"/>
      <c r="IDJ613" s="37"/>
      <c r="IDK613" s="37"/>
      <c r="IDL613" s="37"/>
      <c r="IDM613" s="37"/>
      <c r="IDN613" s="37"/>
      <c r="IDO613" s="37"/>
      <c r="IDP613" s="37"/>
      <c r="IDQ613" s="37"/>
      <c r="IDR613" s="37"/>
      <c r="IDS613" s="37"/>
      <c r="IDT613" s="37"/>
      <c r="IDU613" s="37"/>
      <c r="IDV613" s="37"/>
      <c r="IDW613" s="37"/>
      <c r="IDX613" s="37"/>
      <c r="IDY613" s="37"/>
      <c r="IDZ613" s="37"/>
      <c r="IEA613" s="37"/>
      <c r="IEB613" s="37"/>
      <c r="IEC613" s="37"/>
      <c r="IED613" s="37"/>
      <c r="IEE613" s="37"/>
      <c r="IEF613" s="37"/>
      <c r="IEG613" s="37"/>
      <c r="IEH613" s="37"/>
      <c r="IEI613" s="37"/>
      <c r="IEJ613" s="37"/>
      <c r="IEK613" s="37"/>
      <c r="IEL613" s="37"/>
      <c r="IEM613" s="37"/>
      <c r="IEN613" s="37"/>
      <c r="IEO613" s="37"/>
      <c r="IEP613" s="37"/>
      <c r="IEQ613" s="37"/>
      <c r="IER613" s="37"/>
      <c r="IES613" s="37"/>
      <c r="IET613" s="37"/>
      <c r="IEU613" s="37"/>
      <c r="IEV613" s="37"/>
      <c r="IEW613" s="37"/>
      <c r="IEX613" s="37"/>
      <c r="IEY613" s="37"/>
      <c r="IEZ613" s="37"/>
      <c r="IFA613" s="37"/>
      <c r="IFB613" s="37"/>
      <c r="IFC613" s="37"/>
      <c r="IFD613" s="37"/>
      <c r="IFE613" s="37"/>
      <c r="IFF613" s="37"/>
      <c r="IFG613" s="37"/>
      <c r="IFH613" s="37"/>
      <c r="IFI613" s="37"/>
      <c r="IFJ613" s="37"/>
      <c r="IFK613" s="37"/>
      <c r="IFL613" s="37"/>
      <c r="IFM613" s="37"/>
      <c r="IFN613" s="37"/>
      <c r="IFO613" s="37"/>
      <c r="IFP613" s="37"/>
      <c r="IFQ613" s="37"/>
      <c r="IFR613" s="37"/>
      <c r="IFS613" s="37"/>
      <c r="IFT613" s="37"/>
      <c r="IFU613" s="37"/>
      <c r="IFV613" s="37"/>
      <c r="IFW613" s="37"/>
      <c r="IFX613" s="37"/>
      <c r="IFY613" s="37"/>
      <c r="IFZ613" s="37"/>
      <c r="IGA613" s="37"/>
      <c r="IGB613" s="37"/>
      <c r="IGC613" s="37"/>
      <c r="IGD613" s="37"/>
      <c r="IGE613" s="37"/>
      <c r="IGF613" s="37"/>
      <c r="IGG613" s="37"/>
      <c r="IGH613" s="37"/>
      <c r="IGI613" s="37"/>
      <c r="IGJ613" s="37"/>
      <c r="IGK613" s="37"/>
      <c r="IGL613" s="37"/>
      <c r="IGM613" s="37"/>
      <c r="IGN613" s="37"/>
      <c r="IGO613" s="37"/>
      <c r="IGP613" s="37"/>
      <c r="IGQ613" s="37"/>
      <c r="IGR613" s="37"/>
      <c r="IGS613" s="37"/>
      <c r="IGT613" s="37"/>
      <c r="IGU613" s="37"/>
      <c r="IGV613" s="37"/>
      <c r="IGW613" s="37"/>
      <c r="IGX613" s="37"/>
      <c r="IGY613" s="37"/>
      <c r="IGZ613" s="37"/>
      <c r="IHA613" s="37"/>
      <c r="IHB613" s="37"/>
      <c r="IHC613" s="37"/>
      <c r="IHD613" s="37"/>
      <c r="IHE613" s="37"/>
      <c r="IHF613" s="37"/>
      <c r="IHG613" s="37"/>
      <c r="IHH613" s="37"/>
      <c r="IHI613" s="37"/>
      <c r="IHJ613" s="37"/>
      <c r="IHK613" s="37"/>
      <c r="IHL613" s="37"/>
      <c r="IHM613" s="37"/>
      <c r="IHN613" s="37"/>
      <c r="IHO613" s="37"/>
      <c r="IHP613" s="37"/>
      <c r="IHQ613" s="37"/>
      <c r="IHR613" s="37"/>
      <c r="IHS613" s="37"/>
      <c r="IHT613" s="37"/>
      <c r="IHU613" s="37"/>
      <c r="IHV613" s="37"/>
      <c r="IHW613" s="37"/>
      <c r="IHX613" s="37"/>
      <c r="IHY613" s="37"/>
      <c r="IHZ613" s="37"/>
      <c r="IIA613" s="37"/>
      <c r="IIB613" s="37"/>
      <c r="IIC613" s="37"/>
      <c r="IID613" s="37"/>
      <c r="IIE613" s="37"/>
      <c r="IIF613" s="37"/>
      <c r="IIG613" s="37"/>
      <c r="IIH613" s="37"/>
      <c r="III613" s="37"/>
      <c r="IIJ613" s="37"/>
      <c r="IIK613" s="37"/>
      <c r="IIL613" s="37"/>
      <c r="IIM613" s="37"/>
      <c r="IIN613" s="37"/>
      <c r="IIO613" s="37"/>
      <c r="IIP613" s="37"/>
      <c r="IIQ613" s="37"/>
      <c r="IIR613" s="37"/>
      <c r="IIS613" s="37"/>
      <c r="IIT613" s="37"/>
      <c r="IIU613" s="37"/>
      <c r="IIV613" s="37"/>
      <c r="IIW613" s="37"/>
      <c r="IIX613" s="37"/>
      <c r="IIY613" s="37"/>
      <c r="IIZ613" s="37"/>
      <c r="IJA613" s="37"/>
      <c r="IJB613" s="37"/>
      <c r="IJC613" s="37"/>
      <c r="IJD613" s="37"/>
      <c r="IJE613" s="37"/>
      <c r="IJF613" s="37"/>
      <c r="IJG613" s="37"/>
      <c r="IJH613" s="37"/>
      <c r="IJI613" s="37"/>
      <c r="IJJ613" s="37"/>
      <c r="IJK613" s="37"/>
      <c r="IJL613" s="37"/>
      <c r="IJM613" s="37"/>
      <c r="IJN613" s="37"/>
      <c r="IJO613" s="37"/>
      <c r="IJP613" s="37"/>
      <c r="IJQ613" s="37"/>
      <c r="IJR613" s="37"/>
      <c r="IJS613" s="37"/>
      <c r="IJT613" s="37"/>
      <c r="IJU613" s="37"/>
      <c r="IJV613" s="37"/>
      <c r="IJW613" s="37"/>
      <c r="IJX613" s="37"/>
      <c r="IJY613" s="37"/>
      <c r="IJZ613" s="37"/>
      <c r="IKA613" s="37"/>
      <c r="IKB613" s="37"/>
      <c r="IKC613" s="37"/>
      <c r="IKD613" s="37"/>
      <c r="IKE613" s="37"/>
      <c r="IKF613" s="37"/>
      <c r="IKG613" s="37"/>
      <c r="IKH613" s="37"/>
      <c r="IKI613" s="37"/>
      <c r="IKJ613" s="37"/>
      <c r="IKK613" s="37"/>
      <c r="IKL613" s="37"/>
      <c r="IKM613" s="37"/>
      <c r="IKN613" s="37"/>
      <c r="IKO613" s="37"/>
      <c r="IKP613" s="37"/>
      <c r="IKQ613" s="37"/>
      <c r="IKR613" s="37"/>
      <c r="IKS613" s="37"/>
      <c r="IKT613" s="37"/>
      <c r="IKU613" s="37"/>
      <c r="IKV613" s="37"/>
      <c r="IKW613" s="37"/>
      <c r="IKX613" s="37"/>
      <c r="IKY613" s="37"/>
      <c r="IKZ613" s="37"/>
      <c r="ILA613" s="37"/>
      <c r="ILB613" s="37"/>
      <c r="ILC613" s="37"/>
      <c r="ILD613" s="37"/>
      <c r="ILE613" s="37"/>
      <c r="ILF613" s="37"/>
      <c r="ILG613" s="37"/>
      <c r="ILH613" s="37"/>
      <c r="ILI613" s="37"/>
      <c r="ILJ613" s="37"/>
      <c r="ILK613" s="37"/>
      <c r="ILL613" s="37"/>
      <c r="ILM613" s="37"/>
      <c r="ILN613" s="37"/>
      <c r="ILO613" s="37"/>
      <c r="ILP613" s="37"/>
      <c r="ILQ613" s="37"/>
      <c r="ILR613" s="37"/>
      <c r="ILS613" s="37"/>
      <c r="ILT613" s="37"/>
      <c r="ILU613" s="37"/>
      <c r="ILV613" s="37"/>
      <c r="ILW613" s="37"/>
      <c r="ILX613" s="37"/>
      <c r="ILY613" s="37"/>
      <c r="ILZ613" s="37"/>
      <c r="IMA613" s="37"/>
      <c r="IMB613" s="37"/>
      <c r="IMC613" s="37"/>
      <c r="IMD613" s="37"/>
      <c r="IME613" s="37"/>
      <c r="IMF613" s="37"/>
      <c r="IMG613" s="37"/>
      <c r="IMH613" s="37"/>
      <c r="IMI613" s="37"/>
      <c r="IMJ613" s="37"/>
      <c r="IMK613" s="37"/>
      <c r="IML613" s="37"/>
      <c r="IMM613" s="37"/>
      <c r="IMN613" s="37"/>
      <c r="IMO613" s="37"/>
      <c r="IMP613" s="37"/>
      <c r="IMQ613" s="37"/>
      <c r="IMR613" s="37"/>
      <c r="IMS613" s="37"/>
      <c r="IMT613" s="37"/>
      <c r="IMU613" s="37"/>
      <c r="IMV613" s="37"/>
      <c r="IMW613" s="37"/>
      <c r="IMX613" s="37"/>
      <c r="IMY613" s="37"/>
      <c r="IMZ613" s="37"/>
      <c r="INA613" s="37"/>
      <c r="INB613" s="37"/>
      <c r="INC613" s="37"/>
      <c r="IND613" s="37"/>
      <c r="INE613" s="37"/>
      <c r="INF613" s="37"/>
      <c r="ING613" s="37"/>
      <c r="INH613" s="37"/>
      <c r="INI613" s="37"/>
      <c r="INJ613" s="37"/>
      <c r="INK613" s="37"/>
      <c r="INL613" s="37"/>
      <c r="INM613" s="37"/>
      <c r="INN613" s="37"/>
      <c r="INO613" s="37"/>
      <c r="INP613" s="37"/>
      <c r="INQ613" s="37"/>
      <c r="INR613" s="37"/>
      <c r="INS613" s="37"/>
      <c r="INT613" s="37"/>
      <c r="INU613" s="37"/>
      <c r="INV613" s="37"/>
      <c r="INW613" s="37"/>
      <c r="INX613" s="37"/>
      <c r="INY613" s="37"/>
      <c r="INZ613" s="37"/>
      <c r="IOA613" s="37"/>
      <c r="IOB613" s="37"/>
      <c r="IOC613" s="37"/>
      <c r="IOD613" s="37"/>
      <c r="IOE613" s="37"/>
      <c r="IOF613" s="37"/>
      <c r="IOG613" s="37"/>
      <c r="IOH613" s="37"/>
      <c r="IOI613" s="37"/>
      <c r="IOJ613" s="37"/>
      <c r="IOK613" s="37"/>
      <c r="IOL613" s="37"/>
      <c r="IOM613" s="37"/>
      <c r="ION613" s="37"/>
      <c r="IOO613" s="37"/>
      <c r="IOP613" s="37"/>
      <c r="IOQ613" s="37"/>
      <c r="IOR613" s="37"/>
      <c r="IOS613" s="37"/>
      <c r="IOT613" s="37"/>
      <c r="IOU613" s="37"/>
      <c r="IOV613" s="37"/>
      <c r="IOW613" s="37"/>
      <c r="IOX613" s="37"/>
      <c r="IOY613" s="37"/>
      <c r="IOZ613" s="37"/>
      <c r="IPA613" s="37"/>
      <c r="IPB613" s="37"/>
      <c r="IPC613" s="37"/>
      <c r="IPD613" s="37"/>
      <c r="IPE613" s="37"/>
      <c r="IPF613" s="37"/>
      <c r="IPG613" s="37"/>
      <c r="IPH613" s="37"/>
      <c r="IPI613" s="37"/>
      <c r="IPJ613" s="37"/>
      <c r="IPK613" s="37"/>
      <c r="IPL613" s="37"/>
      <c r="IPM613" s="37"/>
      <c r="IPN613" s="37"/>
      <c r="IPO613" s="37"/>
      <c r="IPP613" s="37"/>
      <c r="IPQ613" s="37"/>
      <c r="IPR613" s="37"/>
      <c r="IPS613" s="37"/>
      <c r="IPT613" s="37"/>
      <c r="IPU613" s="37"/>
      <c r="IPV613" s="37"/>
      <c r="IPW613" s="37"/>
      <c r="IPX613" s="37"/>
      <c r="IPY613" s="37"/>
      <c r="IPZ613" s="37"/>
      <c r="IQA613" s="37"/>
      <c r="IQB613" s="37"/>
      <c r="IQC613" s="37"/>
      <c r="IQD613" s="37"/>
      <c r="IQE613" s="37"/>
      <c r="IQF613" s="37"/>
      <c r="IQG613" s="37"/>
      <c r="IQH613" s="37"/>
      <c r="IQI613" s="37"/>
      <c r="IQJ613" s="37"/>
      <c r="IQK613" s="37"/>
      <c r="IQL613" s="37"/>
      <c r="IQM613" s="37"/>
      <c r="IQN613" s="37"/>
      <c r="IQO613" s="37"/>
      <c r="IQP613" s="37"/>
      <c r="IQQ613" s="37"/>
      <c r="IQR613" s="37"/>
      <c r="IQS613" s="37"/>
      <c r="IQT613" s="37"/>
      <c r="IQU613" s="37"/>
      <c r="IQV613" s="37"/>
      <c r="IQW613" s="37"/>
      <c r="IQX613" s="37"/>
      <c r="IQY613" s="37"/>
      <c r="IQZ613" s="37"/>
      <c r="IRA613" s="37"/>
      <c r="IRB613" s="37"/>
      <c r="IRC613" s="37"/>
      <c r="IRD613" s="37"/>
      <c r="IRE613" s="37"/>
      <c r="IRF613" s="37"/>
      <c r="IRG613" s="37"/>
      <c r="IRH613" s="37"/>
      <c r="IRI613" s="37"/>
      <c r="IRJ613" s="37"/>
      <c r="IRK613" s="37"/>
      <c r="IRL613" s="37"/>
      <c r="IRM613" s="37"/>
      <c r="IRN613" s="37"/>
      <c r="IRO613" s="37"/>
      <c r="IRP613" s="37"/>
      <c r="IRQ613" s="37"/>
      <c r="IRR613" s="37"/>
      <c r="IRS613" s="37"/>
      <c r="IRT613" s="37"/>
      <c r="IRU613" s="37"/>
      <c r="IRV613" s="37"/>
      <c r="IRW613" s="37"/>
      <c r="IRX613" s="37"/>
      <c r="IRY613" s="37"/>
      <c r="IRZ613" s="37"/>
      <c r="ISA613" s="37"/>
      <c r="ISB613" s="37"/>
      <c r="ISC613" s="37"/>
      <c r="ISD613" s="37"/>
      <c r="ISE613" s="37"/>
      <c r="ISF613" s="37"/>
      <c r="ISG613" s="37"/>
      <c r="ISH613" s="37"/>
      <c r="ISI613" s="37"/>
      <c r="ISJ613" s="37"/>
      <c r="ISK613" s="37"/>
      <c r="ISL613" s="37"/>
      <c r="ISM613" s="37"/>
      <c r="ISN613" s="37"/>
      <c r="ISO613" s="37"/>
      <c r="ISP613" s="37"/>
      <c r="ISQ613" s="37"/>
      <c r="ISR613" s="37"/>
      <c r="ISS613" s="37"/>
      <c r="IST613" s="37"/>
      <c r="ISU613" s="37"/>
      <c r="ISV613" s="37"/>
      <c r="ISW613" s="37"/>
      <c r="ISX613" s="37"/>
      <c r="ISY613" s="37"/>
      <c r="ISZ613" s="37"/>
      <c r="ITA613" s="37"/>
      <c r="ITB613" s="37"/>
      <c r="ITC613" s="37"/>
      <c r="ITD613" s="37"/>
      <c r="ITE613" s="37"/>
      <c r="ITF613" s="37"/>
      <c r="ITG613" s="37"/>
      <c r="ITH613" s="37"/>
      <c r="ITI613" s="37"/>
      <c r="ITJ613" s="37"/>
      <c r="ITK613" s="37"/>
      <c r="ITL613" s="37"/>
      <c r="ITM613" s="37"/>
      <c r="ITN613" s="37"/>
      <c r="ITO613" s="37"/>
      <c r="ITP613" s="37"/>
      <c r="ITQ613" s="37"/>
      <c r="ITR613" s="37"/>
      <c r="ITS613" s="37"/>
      <c r="ITT613" s="37"/>
      <c r="ITU613" s="37"/>
      <c r="ITV613" s="37"/>
      <c r="ITW613" s="37"/>
      <c r="ITX613" s="37"/>
      <c r="ITY613" s="37"/>
      <c r="ITZ613" s="37"/>
      <c r="IUA613" s="37"/>
      <c r="IUB613" s="37"/>
      <c r="IUC613" s="37"/>
      <c r="IUD613" s="37"/>
      <c r="IUE613" s="37"/>
      <c r="IUF613" s="37"/>
      <c r="IUG613" s="37"/>
      <c r="IUH613" s="37"/>
      <c r="IUI613" s="37"/>
      <c r="IUJ613" s="37"/>
      <c r="IUK613" s="37"/>
      <c r="IUL613" s="37"/>
      <c r="IUM613" s="37"/>
      <c r="IUN613" s="37"/>
      <c r="IUO613" s="37"/>
      <c r="IUP613" s="37"/>
      <c r="IUQ613" s="37"/>
      <c r="IUR613" s="37"/>
      <c r="IUS613" s="37"/>
      <c r="IUT613" s="37"/>
      <c r="IUU613" s="37"/>
      <c r="IUV613" s="37"/>
      <c r="IUW613" s="37"/>
      <c r="IUX613" s="37"/>
      <c r="IUY613" s="37"/>
      <c r="IUZ613" s="37"/>
      <c r="IVA613" s="37"/>
      <c r="IVB613" s="37"/>
      <c r="IVC613" s="37"/>
      <c r="IVD613" s="37"/>
      <c r="IVE613" s="37"/>
      <c r="IVF613" s="37"/>
      <c r="IVG613" s="37"/>
      <c r="IVH613" s="37"/>
      <c r="IVI613" s="37"/>
      <c r="IVJ613" s="37"/>
      <c r="IVK613" s="37"/>
      <c r="IVL613" s="37"/>
      <c r="IVM613" s="37"/>
      <c r="IVN613" s="37"/>
      <c r="IVO613" s="37"/>
      <c r="IVP613" s="37"/>
      <c r="IVQ613" s="37"/>
      <c r="IVR613" s="37"/>
      <c r="IVS613" s="37"/>
      <c r="IVT613" s="37"/>
      <c r="IVU613" s="37"/>
      <c r="IVV613" s="37"/>
      <c r="IVW613" s="37"/>
      <c r="IVX613" s="37"/>
      <c r="IVY613" s="37"/>
      <c r="IVZ613" s="37"/>
      <c r="IWA613" s="37"/>
      <c r="IWB613" s="37"/>
      <c r="IWC613" s="37"/>
      <c r="IWD613" s="37"/>
      <c r="IWE613" s="37"/>
      <c r="IWF613" s="37"/>
      <c r="IWG613" s="37"/>
      <c r="IWH613" s="37"/>
      <c r="IWI613" s="37"/>
      <c r="IWJ613" s="37"/>
      <c r="IWK613" s="37"/>
      <c r="IWL613" s="37"/>
      <c r="IWM613" s="37"/>
      <c r="IWN613" s="37"/>
      <c r="IWO613" s="37"/>
      <c r="IWP613" s="37"/>
      <c r="IWQ613" s="37"/>
      <c r="IWR613" s="37"/>
      <c r="IWS613" s="37"/>
      <c r="IWT613" s="37"/>
      <c r="IWU613" s="37"/>
      <c r="IWV613" s="37"/>
      <c r="IWW613" s="37"/>
      <c r="IWX613" s="37"/>
      <c r="IWY613" s="37"/>
      <c r="IWZ613" s="37"/>
      <c r="IXA613" s="37"/>
      <c r="IXB613" s="37"/>
      <c r="IXC613" s="37"/>
      <c r="IXD613" s="37"/>
      <c r="IXE613" s="37"/>
      <c r="IXF613" s="37"/>
      <c r="IXG613" s="37"/>
      <c r="IXH613" s="37"/>
      <c r="IXI613" s="37"/>
      <c r="IXJ613" s="37"/>
      <c r="IXK613" s="37"/>
      <c r="IXL613" s="37"/>
      <c r="IXM613" s="37"/>
      <c r="IXN613" s="37"/>
      <c r="IXO613" s="37"/>
      <c r="IXP613" s="37"/>
      <c r="IXQ613" s="37"/>
      <c r="IXR613" s="37"/>
      <c r="IXS613" s="37"/>
      <c r="IXT613" s="37"/>
      <c r="IXU613" s="37"/>
      <c r="IXV613" s="37"/>
      <c r="IXW613" s="37"/>
      <c r="IXX613" s="37"/>
      <c r="IXY613" s="37"/>
      <c r="IXZ613" s="37"/>
      <c r="IYA613" s="37"/>
      <c r="IYB613" s="37"/>
      <c r="IYC613" s="37"/>
      <c r="IYD613" s="37"/>
      <c r="IYE613" s="37"/>
      <c r="IYF613" s="37"/>
      <c r="IYG613" s="37"/>
      <c r="IYH613" s="37"/>
      <c r="IYI613" s="37"/>
      <c r="IYJ613" s="37"/>
      <c r="IYK613" s="37"/>
      <c r="IYL613" s="37"/>
      <c r="IYM613" s="37"/>
      <c r="IYN613" s="37"/>
      <c r="IYO613" s="37"/>
      <c r="IYP613" s="37"/>
      <c r="IYQ613" s="37"/>
      <c r="IYR613" s="37"/>
      <c r="IYS613" s="37"/>
      <c r="IYT613" s="37"/>
      <c r="IYU613" s="37"/>
      <c r="IYV613" s="37"/>
      <c r="IYW613" s="37"/>
      <c r="IYX613" s="37"/>
      <c r="IYY613" s="37"/>
      <c r="IYZ613" s="37"/>
      <c r="IZA613" s="37"/>
      <c r="IZB613" s="37"/>
      <c r="IZC613" s="37"/>
      <c r="IZD613" s="37"/>
      <c r="IZE613" s="37"/>
      <c r="IZF613" s="37"/>
      <c r="IZG613" s="37"/>
      <c r="IZH613" s="37"/>
      <c r="IZI613" s="37"/>
      <c r="IZJ613" s="37"/>
      <c r="IZK613" s="37"/>
      <c r="IZL613" s="37"/>
      <c r="IZM613" s="37"/>
      <c r="IZN613" s="37"/>
      <c r="IZO613" s="37"/>
      <c r="IZP613" s="37"/>
      <c r="IZQ613" s="37"/>
      <c r="IZR613" s="37"/>
      <c r="IZS613" s="37"/>
      <c r="IZT613" s="37"/>
      <c r="IZU613" s="37"/>
      <c r="IZV613" s="37"/>
      <c r="IZW613" s="37"/>
      <c r="IZX613" s="37"/>
      <c r="IZY613" s="37"/>
      <c r="IZZ613" s="37"/>
      <c r="JAA613" s="37"/>
      <c r="JAB613" s="37"/>
      <c r="JAC613" s="37"/>
      <c r="JAD613" s="37"/>
      <c r="JAE613" s="37"/>
      <c r="JAF613" s="37"/>
      <c r="JAG613" s="37"/>
      <c r="JAH613" s="37"/>
      <c r="JAI613" s="37"/>
      <c r="JAJ613" s="37"/>
      <c r="JAK613" s="37"/>
      <c r="JAL613" s="37"/>
      <c r="JAM613" s="37"/>
      <c r="JAN613" s="37"/>
      <c r="JAO613" s="37"/>
      <c r="JAP613" s="37"/>
      <c r="JAQ613" s="37"/>
      <c r="JAR613" s="37"/>
      <c r="JAS613" s="37"/>
      <c r="JAT613" s="37"/>
      <c r="JAU613" s="37"/>
      <c r="JAV613" s="37"/>
      <c r="JAW613" s="37"/>
      <c r="JAX613" s="37"/>
      <c r="JAY613" s="37"/>
      <c r="JAZ613" s="37"/>
      <c r="JBA613" s="37"/>
      <c r="JBB613" s="37"/>
      <c r="JBC613" s="37"/>
      <c r="JBD613" s="37"/>
      <c r="JBE613" s="37"/>
      <c r="JBF613" s="37"/>
      <c r="JBG613" s="37"/>
      <c r="JBH613" s="37"/>
      <c r="JBI613" s="37"/>
      <c r="JBJ613" s="37"/>
      <c r="JBK613" s="37"/>
      <c r="JBL613" s="37"/>
      <c r="JBM613" s="37"/>
      <c r="JBN613" s="37"/>
      <c r="JBO613" s="37"/>
      <c r="JBP613" s="37"/>
      <c r="JBQ613" s="37"/>
      <c r="JBR613" s="37"/>
      <c r="JBS613" s="37"/>
      <c r="JBT613" s="37"/>
      <c r="JBU613" s="37"/>
      <c r="JBV613" s="37"/>
      <c r="JBW613" s="37"/>
      <c r="JBX613" s="37"/>
      <c r="JBY613" s="37"/>
      <c r="JBZ613" s="37"/>
      <c r="JCA613" s="37"/>
      <c r="JCB613" s="37"/>
      <c r="JCC613" s="37"/>
      <c r="JCD613" s="37"/>
      <c r="JCE613" s="37"/>
      <c r="JCF613" s="37"/>
      <c r="JCG613" s="37"/>
      <c r="JCH613" s="37"/>
      <c r="JCI613" s="37"/>
      <c r="JCJ613" s="37"/>
      <c r="JCK613" s="37"/>
      <c r="JCL613" s="37"/>
      <c r="JCM613" s="37"/>
      <c r="JCN613" s="37"/>
      <c r="JCO613" s="37"/>
      <c r="JCP613" s="37"/>
      <c r="JCQ613" s="37"/>
      <c r="JCR613" s="37"/>
      <c r="JCS613" s="37"/>
      <c r="JCT613" s="37"/>
      <c r="JCU613" s="37"/>
      <c r="JCV613" s="37"/>
      <c r="JCW613" s="37"/>
      <c r="JCX613" s="37"/>
      <c r="JCY613" s="37"/>
      <c r="JCZ613" s="37"/>
      <c r="JDA613" s="37"/>
      <c r="JDB613" s="37"/>
      <c r="JDC613" s="37"/>
      <c r="JDD613" s="37"/>
      <c r="JDE613" s="37"/>
      <c r="JDF613" s="37"/>
      <c r="JDG613" s="37"/>
      <c r="JDH613" s="37"/>
      <c r="JDI613" s="37"/>
      <c r="JDJ613" s="37"/>
      <c r="JDK613" s="37"/>
      <c r="JDL613" s="37"/>
      <c r="JDM613" s="37"/>
      <c r="JDN613" s="37"/>
      <c r="JDO613" s="37"/>
      <c r="JDP613" s="37"/>
      <c r="JDQ613" s="37"/>
      <c r="JDR613" s="37"/>
      <c r="JDS613" s="37"/>
      <c r="JDT613" s="37"/>
      <c r="JDU613" s="37"/>
      <c r="JDV613" s="37"/>
      <c r="JDW613" s="37"/>
      <c r="JDX613" s="37"/>
      <c r="JDY613" s="37"/>
      <c r="JDZ613" s="37"/>
      <c r="JEA613" s="37"/>
      <c r="JEB613" s="37"/>
      <c r="JEC613" s="37"/>
      <c r="JED613" s="37"/>
      <c r="JEE613" s="37"/>
      <c r="JEF613" s="37"/>
      <c r="JEG613" s="37"/>
      <c r="JEH613" s="37"/>
      <c r="JEI613" s="37"/>
      <c r="JEJ613" s="37"/>
      <c r="JEK613" s="37"/>
      <c r="JEL613" s="37"/>
      <c r="JEM613" s="37"/>
      <c r="JEN613" s="37"/>
      <c r="JEO613" s="37"/>
      <c r="JEP613" s="37"/>
      <c r="JEQ613" s="37"/>
      <c r="JER613" s="37"/>
      <c r="JES613" s="37"/>
      <c r="JET613" s="37"/>
      <c r="JEU613" s="37"/>
      <c r="JEV613" s="37"/>
      <c r="JEW613" s="37"/>
      <c r="JEX613" s="37"/>
      <c r="JEY613" s="37"/>
      <c r="JEZ613" s="37"/>
      <c r="JFA613" s="37"/>
      <c r="JFB613" s="37"/>
      <c r="JFC613" s="37"/>
      <c r="JFD613" s="37"/>
      <c r="JFE613" s="37"/>
      <c r="JFF613" s="37"/>
      <c r="JFG613" s="37"/>
      <c r="JFH613" s="37"/>
      <c r="JFI613" s="37"/>
      <c r="JFJ613" s="37"/>
      <c r="JFK613" s="37"/>
      <c r="JFL613" s="37"/>
      <c r="JFM613" s="37"/>
      <c r="JFN613" s="37"/>
      <c r="JFO613" s="37"/>
      <c r="JFP613" s="37"/>
      <c r="JFQ613" s="37"/>
      <c r="JFR613" s="37"/>
      <c r="JFS613" s="37"/>
      <c r="JFT613" s="37"/>
      <c r="JFU613" s="37"/>
      <c r="JFV613" s="37"/>
      <c r="JFW613" s="37"/>
      <c r="JFX613" s="37"/>
      <c r="JFY613" s="37"/>
      <c r="JFZ613" s="37"/>
      <c r="JGA613" s="37"/>
      <c r="JGB613" s="37"/>
      <c r="JGC613" s="37"/>
      <c r="JGD613" s="37"/>
      <c r="JGE613" s="37"/>
      <c r="JGF613" s="37"/>
      <c r="JGG613" s="37"/>
      <c r="JGH613" s="37"/>
      <c r="JGI613" s="37"/>
      <c r="JGJ613" s="37"/>
      <c r="JGK613" s="37"/>
      <c r="JGL613" s="37"/>
      <c r="JGM613" s="37"/>
      <c r="JGN613" s="37"/>
      <c r="JGO613" s="37"/>
      <c r="JGP613" s="37"/>
      <c r="JGQ613" s="37"/>
      <c r="JGR613" s="37"/>
      <c r="JGS613" s="37"/>
      <c r="JGT613" s="37"/>
      <c r="JGU613" s="37"/>
      <c r="JGV613" s="37"/>
      <c r="JGW613" s="37"/>
      <c r="JGX613" s="37"/>
      <c r="JGY613" s="37"/>
      <c r="JGZ613" s="37"/>
      <c r="JHA613" s="37"/>
      <c r="JHB613" s="37"/>
      <c r="JHC613" s="37"/>
      <c r="JHD613" s="37"/>
      <c r="JHE613" s="37"/>
      <c r="JHF613" s="37"/>
      <c r="JHG613" s="37"/>
      <c r="JHH613" s="37"/>
      <c r="JHI613" s="37"/>
      <c r="JHJ613" s="37"/>
      <c r="JHK613" s="37"/>
      <c r="JHL613" s="37"/>
      <c r="JHM613" s="37"/>
      <c r="JHN613" s="37"/>
      <c r="JHO613" s="37"/>
      <c r="JHP613" s="37"/>
      <c r="JHQ613" s="37"/>
      <c r="JHR613" s="37"/>
      <c r="JHS613" s="37"/>
      <c r="JHT613" s="37"/>
      <c r="JHU613" s="37"/>
      <c r="JHV613" s="37"/>
      <c r="JHW613" s="37"/>
      <c r="JHX613" s="37"/>
      <c r="JHY613" s="37"/>
      <c r="JHZ613" s="37"/>
      <c r="JIA613" s="37"/>
      <c r="JIB613" s="37"/>
      <c r="JIC613" s="37"/>
      <c r="JID613" s="37"/>
      <c r="JIE613" s="37"/>
      <c r="JIF613" s="37"/>
      <c r="JIG613" s="37"/>
      <c r="JIH613" s="37"/>
      <c r="JII613" s="37"/>
      <c r="JIJ613" s="37"/>
      <c r="JIK613" s="37"/>
      <c r="JIL613" s="37"/>
      <c r="JIM613" s="37"/>
      <c r="JIN613" s="37"/>
      <c r="JIO613" s="37"/>
      <c r="JIP613" s="37"/>
      <c r="JIQ613" s="37"/>
      <c r="JIR613" s="37"/>
      <c r="JIS613" s="37"/>
      <c r="JIT613" s="37"/>
      <c r="JIU613" s="37"/>
      <c r="JIV613" s="37"/>
      <c r="JIW613" s="37"/>
      <c r="JIX613" s="37"/>
      <c r="JIY613" s="37"/>
      <c r="JIZ613" s="37"/>
      <c r="JJA613" s="37"/>
      <c r="JJB613" s="37"/>
      <c r="JJC613" s="37"/>
      <c r="JJD613" s="37"/>
      <c r="JJE613" s="37"/>
      <c r="JJF613" s="37"/>
      <c r="JJG613" s="37"/>
      <c r="JJH613" s="37"/>
      <c r="JJI613" s="37"/>
      <c r="JJJ613" s="37"/>
      <c r="JJK613" s="37"/>
      <c r="JJL613" s="37"/>
      <c r="JJM613" s="37"/>
      <c r="JJN613" s="37"/>
      <c r="JJO613" s="37"/>
      <c r="JJP613" s="37"/>
      <c r="JJQ613" s="37"/>
      <c r="JJR613" s="37"/>
      <c r="JJS613" s="37"/>
      <c r="JJT613" s="37"/>
      <c r="JJU613" s="37"/>
      <c r="JJV613" s="37"/>
      <c r="JJW613" s="37"/>
      <c r="JJX613" s="37"/>
      <c r="JJY613" s="37"/>
      <c r="JJZ613" s="37"/>
      <c r="JKA613" s="37"/>
      <c r="JKB613" s="37"/>
      <c r="JKC613" s="37"/>
      <c r="JKD613" s="37"/>
      <c r="JKE613" s="37"/>
      <c r="JKF613" s="37"/>
      <c r="JKG613" s="37"/>
      <c r="JKH613" s="37"/>
      <c r="JKI613" s="37"/>
      <c r="JKJ613" s="37"/>
      <c r="JKK613" s="37"/>
      <c r="JKL613" s="37"/>
      <c r="JKM613" s="37"/>
      <c r="JKN613" s="37"/>
      <c r="JKO613" s="37"/>
      <c r="JKP613" s="37"/>
      <c r="JKQ613" s="37"/>
      <c r="JKR613" s="37"/>
      <c r="JKS613" s="37"/>
      <c r="JKT613" s="37"/>
      <c r="JKU613" s="37"/>
      <c r="JKV613" s="37"/>
      <c r="JKW613" s="37"/>
      <c r="JKX613" s="37"/>
      <c r="JKY613" s="37"/>
      <c r="JKZ613" s="37"/>
      <c r="JLA613" s="37"/>
      <c r="JLB613" s="37"/>
      <c r="JLC613" s="37"/>
      <c r="JLD613" s="37"/>
      <c r="JLE613" s="37"/>
      <c r="JLF613" s="37"/>
      <c r="JLG613" s="37"/>
      <c r="JLH613" s="37"/>
      <c r="JLI613" s="37"/>
      <c r="JLJ613" s="37"/>
      <c r="JLK613" s="37"/>
      <c r="JLL613" s="37"/>
      <c r="JLM613" s="37"/>
      <c r="JLN613" s="37"/>
      <c r="JLO613" s="37"/>
      <c r="JLP613" s="37"/>
      <c r="JLQ613" s="37"/>
      <c r="JLR613" s="37"/>
      <c r="JLS613" s="37"/>
      <c r="JLT613" s="37"/>
      <c r="JLU613" s="37"/>
      <c r="JLV613" s="37"/>
      <c r="JLW613" s="37"/>
      <c r="JLX613" s="37"/>
      <c r="JLY613" s="37"/>
      <c r="JLZ613" s="37"/>
      <c r="JMA613" s="37"/>
      <c r="JMB613" s="37"/>
      <c r="JMC613" s="37"/>
      <c r="JMD613" s="37"/>
      <c r="JME613" s="37"/>
      <c r="JMF613" s="37"/>
      <c r="JMG613" s="37"/>
      <c r="JMH613" s="37"/>
      <c r="JMI613" s="37"/>
      <c r="JMJ613" s="37"/>
      <c r="JMK613" s="37"/>
      <c r="JML613" s="37"/>
      <c r="JMM613" s="37"/>
      <c r="JMN613" s="37"/>
      <c r="JMO613" s="37"/>
      <c r="JMP613" s="37"/>
      <c r="JMQ613" s="37"/>
      <c r="JMR613" s="37"/>
      <c r="JMS613" s="37"/>
      <c r="JMT613" s="37"/>
      <c r="JMU613" s="37"/>
      <c r="JMV613" s="37"/>
      <c r="JMW613" s="37"/>
      <c r="JMX613" s="37"/>
      <c r="JMY613" s="37"/>
      <c r="JMZ613" s="37"/>
      <c r="JNA613" s="37"/>
      <c r="JNB613" s="37"/>
      <c r="JNC613" s="37"/>
      <c r="JND613" s="37"/>
      <c r="JNE613" s="37"/>
      <c r="JNF613" s="37"/>
      <c r="JNG613" s="37"/>
      <c r="JNH613" s="37"/>
      <c r="JNI613" s="37"/>
      <c r="JNJ613" s="37"/>
      <c r="JNK613" s="37"/>
      <c r="JNL613" s="37"/>
      <c r="JNM613" s="37"/>
      <c r="JNN613" s="37"/>
      <c r="JNO613" s="37"/>
      <c r="JNP613" s="37"/>
      <c r="JNQ613" s="37"/>
      <c r="JNR613" s="37"/>
      <c r="JNS613" s="37"/>
      <c r="JNT613" s="37"/>
      <c r="JNU613" s="37"/>
      <c r="JNV613" s="37"/>
      <c r="JNW613" s="37"/>
      <c r="JNX613" s="37"/>
      <c r="JNY613" s="37"/>
      <c r="JNZ613" s="37"/>
      <c r="JOA613" s="37"/>
      <c r="JOB613" s="37"/>
      <c r="JOC613" s="37"/>
      <c r="JOD613" s="37"/>
      <c r="JOE613" s="37"/>
      <c r="JOF613" s="37"/>
      <c r="JOG613" s="37"/>
      <c r="JOH613" s="37"/>
      <c r="JOI613" s="37"/>
      <c r="JOJ613" s="37"/>
      <c r="JOK613" s="37"/>
      <c r="JOL613" s="37"/>
      <c r="JOM613" s="37"/>
      <c r="JON613" s="37"/>
      <c r="JOO613" s="37"/>
      <c r="JOP613" s="37"/>
      <c r="JOQ613" s="37"/>
      <c r="JOR613" s="37"/>
      <c r="JOS613" s="37"/>
      <c r="JOT613" s="37"/>
      <c r="JOU613" s="37"/>
      <c r="JOV613" s="37"/>
      <c r="JOW613" s="37"/>
      <c r="JOX613" s="37"/>
      <c r="JOY613" s="37"/>
      <c r="JOZ613" s="37"/>
      <c r="JPA613" s="37"/>
      <c r="JPB613" s="37"/>
      <c r="JPC613" s="37"/>
      <c r="JPD613" s="37"/>
      <c r="JPE613" s="37"/>
      <c r="JPF613" s="37"/>
      <c r="JPG613" s="37"/>
      <c r="JPH613" s="37"/>
      <c r="JPI613" s="37"/>
      <c r="JPJ613" s="37"/>
      <c r="JPK613" s="37"/>
      <c r="JPL613" s="37"/>
      <c r="JPM613" s="37"/>
      <c r="JPN613" s="37"/>
      <c r="JPO613" s="37"/>
      <c r="JPP613" s="37"/>
      <c r="JPQ613" s="37"/>
      <c r="JPR613" s="37"/>
      <c r="JPS613" s="37"/>
      <c r="JPT613" s="37"/>
      <c r="JPU613" s="37"/>
      <c r="JPV613" s="37"/>
      <c r="JPW613" s="37"/>
      <c r="JPX613" s="37"/>
      <c r="JPY613" s="37"/>
      <c r="JPZ613" s="37"/>
      <c r="JQA613" s="37"/>
      <c r="JQB613" s="37"/>
      <c r="JQC613" s="37"/>
      <c r="JQD613" s="37"/>
      <c r="JQE613" s="37"/>
      <c r="JQF613" s="37"/>
      <c r="JQG613" s="37"/>
      <c r="JQH613" s="37"/>
      <c r="JQI613" s="37"/>
      <c r="JQJ613" s="37"/>
      <c r="JQK613" s="37"/>
      <c r="JQL613" s="37"/>
      <c r="JQM613" s="37"/>
      <c r="JQN613" s="37"/>
      <c r="JQO613" s="37"/>
      <c r="JQP613" s="37"/>
      <c r="JQQ613" s="37"/>
      <c r="JQR613" s="37"/>
      <c r="JQS613" s="37"/>
      <c r="JQT613" s="37"/>
      <c r="JQU613" s="37"/>
      <c r="JQV613" s="37"/>
      <c r="JQW613" s="37"/>
      <c r="JQX613" s="37"/>
      <c r="JQY613" s="37"/>
      <c r="JQZ613" s="37"/>
      <c r="JRA613" s="37"/>
      <c r="JRB613" s="37"/>
      <c r="JRC613" s="37"/>
      <c r="JRD613" s="37"/>
      <c r="JRE613" s="37"/>
      <c r="JRF613" s="37"/>
      <c r="JRG613" s="37"/>
      <c r="JRH613" s="37"/>
      <c r="JRI613" s="37"/>
      <c r="JRJ613" s="37"/>
      <c r="JRK613" s="37"/>
      <c r="JRL613" s="37"/>
      <c r="JRM613" s="37"/>
      <c r="JRN613" s="37"/>
      <c r="JRO613" s="37"/>
      <c r="JRP613" s="37"/>
      <c r="JRQ613" s="37"/>
      <c r="JRR613" s="37"/>
      <c r="JRS613" s="37"/>
      <c r="JRT613" s="37"/>
      <c r="JRU613" s="37"/>
      <c r="JRV613" s="37"/>
      <c r="JRW613" s="37"/>
      <c r="JRX613" s="37"/>
      <c r="JRY613" s="37"/>
      <c r="JRZ613" s="37"/>
      <c r="JSA613" s="37"/>
      <c r="JSB613" s="37"/>
      <c r="JSC613" s="37"/>
      <c r="JSD613" s="37"/>
      <c r="JSE613" s="37"/>
      <c r="JSF613" s="37"/>
      <c r="JSG613" s="37"/>
      <c r="JSH613" s="37"/>
      <c r="JSI613" s="37"/>
      <c r="JSJ613" s="37"/>
      <c r="JSK613" s="37"/>
      <c r="JSL613" s="37"/>
      <c r="JSM613" s="37"/>
      <c r="JSN613" s="37"/>
      <c r="JSO613" s="37"/>
      <c r="JSP613" s="37"/>
      <c r="JSQ613" s="37"/>
      <c r="JSR613" s="37"/>
      <c r="JSS613" s="37"/>
      <c r="JST613" s="37"/>
      <c r="JSU613" s="37"/>
      <c r="JSV613" s="37"/>
      <c r="JSW613" s="37"/>
      <c r="JSX613" s="37"/>
      <c r="JSY613" s="37"/>
      <c r="JSZ613" s="37"/>
      <c r="JTA613" s="37"/>
      <c r="JTB613" s="37"/>
      <c r="JTC613" s="37"/>
      <c r="JTD613" s="37"/>
      <c r="JTE613" s="37"/>
      <c r="JTF613" s="37"/>
      <c r="JTG613" s="37"/>
      <c r="JTH613" s="37"/>
      <c r="JTI613" s="37"/>
      <c r="JTJ613" s="37"/>
      <c r="JTK613" s="37"/>
      <c r="JTL613" s="37"/>
      <c r="JTM613" s="37"/>
      <c r="JTN613" s="37"/>
      <c r="JTO613" s="37"/>
      <c r="JTP613" s="37"/>
      <c r="JTQ613" s="37"/>
      <c r="JTR613" s="37"/>
      <c r="JTS613" s="37"/>
      <c r="JTT613" s="37"/>
      <c r="JTU613" s="37"/>
      <c r="JTV613" s="37"/>
      <c r="JTW613" s="37"/>
      <c r="JTX613" s="37"/>
      <c r="JTY613" s="37"/>
      <c r="JTZ613" s="37"/>
      <c r="JUA613" s="37"/>
      <c r="JUB613" s="37"/>
      <c r="JUC613" s="37"/>
      <c r="JUD613" s="37"/>
      <c r="JUE613" s="37"/>
      <c r="JUF613" s="37"/>
      <c r="JUG613" s="37"/>
      <c r="JUH613" s="37"/>
      <c r="JUI613" s="37"/>
      <c r="JUJ613" s="37"/>
      <c r="JUK613" s="37"/>
      <c r="JUL613" s="37"/>
      <c r="JUM613" s="37"/>
      <c r="JUN613" s="37"/>
      <c r="JUO613" s="37"/>
      <c r="JUP613" s="37"/>
      <c r="JUQ613" s="37"/>
      <c r="JUR613" s="37"/>
      <c r="JUS613" s="37"/>
      <c r="JUT613" s="37"/>
      <c r="JUU613" s="37"/>
      <c r="JUV613" s="37"/>
      <c r="JUW613" s="37"/>
      <c r="JUX613" s="37"/>
      <c r="JUY613" s="37"/>
      <c r="JUZ613" s="37"/>
      <c r="JVA613" s="37"/>
      <c r="JVB613" s="37"/>
      <c r="JVC613" s="37"/>
      <c r="JVD613" s="37"/>
      <c r="JVE613" s="37"/>
      <c r="JVF613" s="37"/>
      <c r="JVG613" s="37"/>
      <c r="JVH613" s="37"/>
      <c r="JVI613" s="37"/>
      <c r="JVJ613" s="37"/>
      <c r="JVK613" s="37"/>
      <c r="JVL613" s="37"/>
      <c r="JVM613" s="37"/>
      <c r="JVN613" s="37"/>
      <c r="JVO613" s="37"/>
      <c r="JVP613" s="37"/>
      <c r="JVQ613" s="37"/>
      <c r="JVR613" s="37"/>
      <c r="JVS613" s="37"/>
      <c r="JVT613" s="37"/>
      <c r="JVU613" s="37"/>
      <c r="JVV613" s="37"/>
      <c r="JVW613" s="37"/>
      <c r="JVX613" s="37"/>
      <c r="JVY613" s="37"/>
      <c r="JVZ613" s="37"/>
      <c r="JWA613" s="37"/>
      <c r="JWB613" s="37"/>
      <c r="JWC613" s="37"/>
      <c r="JWD613" s="37"/>
      <c r="JWE613" s="37"/>
      <c r="JWF613" s="37"/>
      <c r="JWG613" s="37"/>
      <c r="JWH613" s="37"/>
      <c r="JWI613" s="37"/>
      <c r="JWJ613" s="37"/>
      <c r="JWK613" s="37"/>
      <c r="JWL613" s="37"/>
      <c r="JWM613" s="37"/>
      <c r="JWN613" s="37"/>
      <c r="JWO613" s="37"/>
      <c r="JWP613" s="37"/>
      <c r="JWQ613" s="37"/>
      <c r="JWR613" s="37"/>
      <c r="JWS613" s="37"/>
      <c r="JWT613" s="37"/>
      <c r="JWU613" s="37"/>
      <c r="JWV613" s="37"/>
      <c r="JWW613" s="37"/>
      <c r="JWX613" s="37"/>
      <c r="JWY613" s="37"/>
      <c r="JWZ613" s="37"/>
      <c r="JXA613" s="37"/>
      <c r="JXB613" s="37"/>
      <c r="JXC613" s="37"/>
      <c r="JXD613" s="37"/>
      <c r="JXE613" s="37"/>
      <c r="JXF613" s="37"/>
      <c r="JXG613" s="37"/>
      <c r="JXH613" s="37"/>
      <c r="JXI613" s="37"/>
      <c r="JXJ613" s="37"/>
      <c r="JXK613" s="37"/>
      <c r="JXL613" s="37"/>
      <c r="JXM613" s="37"/>
      <c r="JXN613" s="37"/>
      <c r="JXO613" s="37"/>
      <c r="JXP613" s="37"/>
      <c r="JXQ613" s="37"/>
      <c r="JXR613" s="37"/>
      <c r="JXS613" s="37"/>
      <c r="JXT613" s="37"/>
      <c r="JXU613" s="37"/>
      <c r="JXV613" s="37"/>
      <c r="JXW613" s="37"/>
      <c r="JXX613" s="37"/>
      <c r="JXY613" s="37"/>
      <c r="JXZ613" s="37"/>
      <c r="JYA613" s="37"/>
      <c r="JYB613" s="37"/>
      <c r="JYC613" s="37"/>
      <c r="JYD613" s="37"/>
      <c r="JYE613" s="37"/>
      <c r="JYF613" s="37"/>
      <c r="JYG613" s="37"/>
      <c r="JYH613" s="37"/>
      <c r="JYI613" s="37"/>
      <c r="JYJ613" s="37"/>
      <c r="JYK613" s="37"/>
      <c r="JYL613" s="37"/>
      <c r="JYM613" s="37"/>
      <c r="JYN613" s="37"/>
      <c r="JYO613" s="37"/>
      <c r="JYP613" s="37"/>
      <c r="JYQ613" s="37"/>
      <c r="JYR613" s="37"/>
      <c r="JYS613" s="37"/>
      <c r="JYT613" s="37"/>
      <c r="JYU613" s="37"/>
      <c r="JYV613" s="37"/>
      <c r="JYW613" s="37"/>
      <c r="JYX613" s="37"/>
      <c r="JYY613" s="37"/>
      <c r="JYZ613" s="37"/>
      <c r="JZA613" s="37"/>
      <c r="JZB613" s="37"/>
      <c r="JZC613" s="37"/>
      <c r="JZD613" s="37"/>
      <c r="JZE613" s="37"/>
      <c r="JZF613" s="37"/>
      <c r="JZG613" s="37"/>
      <c r="JZH613" s="37"/>
      <c r="JZI613" s="37"/>
      <c r="JZJ613" s="37"/>
      <c r="JZK613" s="37"/>
      <c r="JZL613" s="37"/>
      <c r="JZM613" s="37"/>
      <c r="JZN613" s="37"/>
      <c r="JZO613" s="37"/>
      <c r="JZP613" s="37"/>
      <c r="JZQ613" s="37"/>
      <c r="JZR613" s="37"/>
      <c r="JZS613" s="37"/>
      <c r="JZT613" s="37"/>
      <c r="JZU613" s="37"/>
      <c r="JZV613" s="37"/>
      <c r="JZW613" s="37"/>
      <c r="JZX613" s="37"/>
      <c r="JZY613" s="37"/>
      <c r="JZZ613" s="37"/>
      <c r="KAA613" s="37"/>
      <c r="KAB613" s="37"/>
      <c r="KAC613" s="37"/>
      <c r="KAD613" s="37"/>
      <c r="KAE613" s="37"/>
      <c r="KAF613" s="37"/>
      <c r="KAG613" s="37"/>
      <c r="KAH613" s="37"/>
      <c r="KAI613" s="37"/>
      <c r="KAJ613" s="37"/>
      <c r="KAK613" s="37"/>
      <c r="KAL613" s="37"/>
      <c r="KAM613" s="37"/>
      <c r="KAN613" s="37"/>
      <c r="KAO613" s="37"/>
      <c r="KAP613" s="37"/>
      <c r="KAQ613" s="37"/>
      <c r="KAR613" s="37"/>
      <c r="KAS613" s="37"/>
      <c r="KAT613" s="37"/>
      <c r="KAU613" s="37"/>
      <c r="KAV613" s="37"/>
      <c r="KAW613" s="37"/>
      <c r="KAX613" s="37"/>
      <c r="KAY613" s="37"/>
      <c r="KAZ613" s="37"/>
      <c r="KBA613" s="37"/>
      <c r="KBB613" s="37"/>
      <c r="KBC613" s="37"/>
      <c r="KBD613" s="37"/>
      <c r="KBE613" s="37"/>
      <c r="KBF613" s="37"/>
      <c r="KBG613" s="37"/>
      <c r="KBH613" s="37"/>
      <c r="KBI613" s="37"/>
      <c r="KBJ613" s="37"/>
      <c r="KBK613" s="37"/>
      <c r="KBL613" s="37"/>
      <c r="KBM613" s="37"/>
      <c r="KBN613" s="37"/>
      <c r="KBO613" s="37"/>
      <c r="KBP613" s="37"/>
      <c r="KBQ613" s="37"/>
      <c r="KBR613" s="37"/>
      <c r="KBS613" s="37"/>
      <c r="KBT613" s="37"/>
      <c r="KBU613" s="37"/>
      <c r="KBV613" s="37"/>
      <c r="KBW613" s="37"/>
      <c r="KBX613" s="37"/>
      <c r="KBY613" s="37"/>
      <c r="KBZ613" s="37"/>
      <c r="KCA613" s="37"/>
      <c r="KCB613" s="37"/>
      <c r="KCC613" s="37"/>
      <c r="KCD613" s="37"/>
      <c r="KCE613" s="37"/>
      <c r="KCF613" s="37"/>
      <c r="KCG613" s="37"/>
      <c r="KCH613" s="37"/>
      <c r="KCI613" s="37"/>
      <c r="KCJ613" s="37"/>
      <c r="KCK613" s="37"/>
      <c r="KCL613" s="37"/>
      <c r="KCM613" s="37"/>
      <c r="KCN613" s="37"/>
      <c r="KCO613" s="37"/>
      <c r="KCP613" s="37"/>
      <c r="KCQ613" s="37"/>
      <c r="KCR613" s="37"/>
      <c r="KCS613" s="37"/>
      <c r="KCT613" s="37"/>
      <c r="KCU613" s="37"/>
      <c r="KCV613" s="37"/>
      <c r="KCW613" s="37"/>
      <c r="KCX613" s="37"/>
      <c r="KCY613" s="37"/>
      <c r="KCZ613" s="37"/>
      <c r="KDA613" s="37"/>
      <c r="KDB613" s="37"/>
      <c r="KDC613" s="37"/>
      <c r="KDD613" s="37"/>
      <c r="KDE613" s="37"/>
      <c r="KDF613" s="37"/>
      <c r="KDG613" s="37"/>
      <c r="KDH613" s="37"/>
      <c r="KDI613" s="37"/>
      <c r="KDJ613" s="37"/>
      <c r="KDK613" s="37"/>
      <c r="KDL613" s="37"/>
      <c r="KDM613" s="37"/>
      <c r="KDN613" s="37"/>
      <c r="KDO613" s="37"/>
      <c r="KDP613" s="37"/>
      <c r="KDQ613" s="37"/>
      <c r="KDR613" s="37"/>
      <c r="KDS613" s="37"/>
      <c r="KDT613" s="37"/>
      <c r="KDU613" s="37"/>
      <c r="KDV613" s="37"/>
      <c r="KDW613" s="37"/>
      <c r="KDX613" s="37"/>
      <c r="KDY613" s="37"/>
      <c r="KDZ613" s="37"/>
      <c r="KEA613" s="37"/>
      <c r="KEB613" s="37"/>
      <c r="KEC613" s="37"/>
      <c r="KED613" s="37"/>
      <c r="KEE613" s="37"/>
      <c r="KEF613" s="37"/>
      <c r="KEG613" s="37"/>
      <c r="KEH613" s="37"/>
      <c r="KEI613" s="37"/>
      <c r="KEJ613" s="37"/>
      <c r="KEK613" s="37"/>
      <c r="KEL613" s="37"/>
      <c r="KEM613" s="37"/>
      <c r="KEN613" s="37"/>
      <c r="KEO613" s="37"/>
      <c r="KEP613" s="37"/>
      <c r="KEQ613" s="37"/>
      <c r="KER613" s="37"/>
      <c r="KES613" s="37"/>
      <c r="KET613" s="37"/>
      <c r="KEU613" s="37"/>
      <c r="KEV613" s="37"/>
      <c r="KEW613" s="37"/>
      <c r="KEX613" s="37"/>
      <c r="KEY613" s="37"/>
      <c r="KEZ613" s="37"/>
      <c r="KFA613" s="37"/>
      <c r="KFB613" s="37"/>
      <c r="KFC613" s="37"/>
      <c r="KFD613" s="37"/>
      <c r="KFE613" s="37"/>
      <c r="KFF613" s="37"/>
      <c r="KFG613" s="37"/>
      <c r="KFH613" s="37"/>
      <c r="KFI613" s="37"/>
      <c r="KFJ613" s="37"/>
      <c r="KFK613" s="37"/>
      <c r="KFL613" s="37"/>
      <c r="KFM613" s="37"/>
      <c r="KFN613" s="37"/>
      <c r="KFO613" s="37"/>
      <c r="KFP613" s="37"/>
      <c r="KFQ613" s="37"/>
      <c r="KFR613" s="37"/>
      <c r="KFS613" s="37"/>
      <c r="KFT613" s="37"/>
      <c r="KFU613" s="37"/>
      <c r="KFV613" s="37"/>
      <c r="KFW613" s="37"/>
      <c r="KFX613" s="37"/>
      <c r="KFY613" s="37"/>
      <c r="KFZ613" s="37"/>
      <c r="KGA613" s="37"/>
      <c r="KGB613" s="37"/>
      <c r="KGC613" s="37"/>
      <c r="KGD613" s="37"/>
      <c r="KGE613" s="37"/>
      <c r="KGF613" s="37"/>
      <c r="KGG613" s="37"/>
      <c r="KGH613" s="37"/>
      <c r="KGI613" s="37"/>
      <c r="KGJ613" s="37"/>
      <c r="KGK613" s="37"/>
      <c r="KGL613" s="37"/>
      <c r="KGM613" s="37"/>
      <c r="KGN613" s="37"/>
      <c r="KGO613" s="37"/>
      <c r="KGP613" s="37"/>
      <c r="KGQ613" s="37"/>
      <c r="KGR613" s="37"/>
      <c r="KGS613" s="37"/>
      <c r="KGT613" s="37"/>
      <c r="KGU613" s="37"/>
      <c r="KGV613" s="37"/>
      <c r="KGW613" s="37"/>
      <c r="KGX613" s="37"/>
      <c r="KGY613" s="37"/>
      <c r="KGZ613" s="37"/>
      <c r="KHA613" s="37"/>
      <c r="KHB613" s="37"/>
      <c r="KHC613" s="37"/>
      <c r="KHD613" s="37"/>
      <c r="KHE613" s="37"/>
      <c r="KHF613" s="37"/>
      <c r="KHG613" s="37"/>
      <c r="KHH613" s="37"/>
      <c r="KHI613" s="37"/>
      <c r="KHJ613" s="37"/>
      <c r="KHK613" s="37"/>
      <c r="KHL613" s="37"/>
      <c r="KHM613" s="37"/>
      <c r="KHN613" s="37"/>
      <c r="KHO613" s="37"/>
      <c r="KHP613" s="37"/>
      <c r="KHQ613" s="37"/>
      <c r="KHR613" s="37"/>
      <c r="KHS613" s="37"/>
      <c r="KHT613" s="37"/>
      <c r="KHU613" s="37"/>
      <c r="KHV613" s="37"/>
      <c r="KHW613" s="37"/>
      <c r="KHX613" s="37"/>
      <c r="KHY613" s="37"/>
      <c r="KHZ613" s="37"/>
      <c r="KIA613" s="37"/>
      <c r="KIB613" s="37"/>
      <c r="KIC613" s="37"/>
      <c r="KID613" s="37"/>
      <c r="KIE613" s="37"/>
      <c r="KIF613" s="37"/>
      <c r="KIG613" s="37"/>
      <c r="KIH613" s="37"/>
      <c r="KII613" s="37"/>
      <c r="KIJ613" s="37"/>
      <c r="KIK613" s="37"/>
      <c r="KIL613" s="37"/>
      <c r="KIM613" s="37"/>
      <c r="KIN613" s="37"/>
      <c r="KIO613" s="37"/>
      <c r="KIP613" s="37"/>
      <c r="KIQ613" s="37"/>
      <c r="KIR613" s="37"/>
      <c r="KIS613" s="37"/>
      <c r="KIT613" s="37"/>
      <c r="KIU613" s="37"/>
      <c r="KIV613" s="37"/>
      <c r="KIW613" s="37"/>
      <c r="KIX613" s="37"/>
      <c r="KIY613" s="37"/>
      <c r="KIZ613" s="37"/>
      <c r="KJA613" s="37"/>
      <c r="KJB613" s="37"/>
      <c r="KJC613" s="37"/>
      <c r="KJD613" s="37"/>
      <c r="KJE613" s="37"/>
      <c r="KJF613" s="37"/>
      <c r="KJG613" s="37"/>
      <c r="KJH613" s="37"/>
      <c r="KJI613" s="37"/>
      <c r="KJJ613" s="37"/>
      <c r="KJK613" s="37"/>
      <c r="KJL613" s="37"/>
      <c r="KJM613" s="37"/>
      <c r="KJN613" s="37"/>
      <c r="KJO613" s="37"/>
      <c r="KJP613" s="37"/>
      <c r="KJQ613" s="37"/>
      <c r="KJR613" s="37"/>
      <c r="KJS613" s="37"/>
      <c r="KJT613" s="37"/>
      <c r="KJU613" s="37"/>
      <c r="KJV613" s="37"/>
      <c r="KJW613" s="37"/>
      <c r="KJX613" s="37"/>
      <c r="KJY613" s="37"/>
      <c r="KJZ613" s="37"/>
      <c r="KKA613" s="37"/>
      <c r="KKB613" s="37"/>
      <c r="KKC613" s="37"/>
      <c r="KKD613" s="37"/>
      <c r="KKE613" s="37"/>
      <c r="KKF613" s="37"/>
      <c r="KKG613" s="37"/>
      <c r="KKH613" s="37"/>
      <c r="KKI613" s="37"/>
      <c r="KKJ613" s="37"/>
      <c r="KKK613" s="37"/>
      <c r="KKL613" s="37"/>
      <c r="KKM613" s="37"/>
      <c r="KKN613" s="37"/>
      <c r="KKO613" s="37"/>
      <c r="KKP613" s="37"/>
      <c r="KKQ613" s="37"/>
      <c r="KKR613" s="37"/>
      <c r="KKS613" s="37"/>
      <c r="KKT613" s="37"/>
      <c r="KKU613" s="37"/>
      <c r="KKV613" s="37"/>
      <c r="KKW613" s="37"/>
      <c r="KKX613" s="37"/>
      <c r="KKY613" s="37"/>
      <c r="KKZ613" s="37"/>
      <c r="KLA613" s="37"/>
      <c r="KLB613" s="37"/>
      <c r="KLC613" s="37"/>
      <c r="KLD613" s="37"/>
      <c r="KLE613" s="37"/>
      <c r="KLF613" s="37"/>
      <c r="KLG613" s="37"/>
      <c r="KLH613" s="37"/>
      <c r="KLI613" s="37"/>
      <c r="KLJ613" s="37"/>
      <c r="KLK613" s="37"/>
      <c r="KLL613" s="37"/>
      <c r="KLM613" s="37"/>
      <c r="KLN613" s="37"/>
      <c r="KLO613" s="37"/>
      <c r="KLP613" s="37"/>
      <c r="KLQ613" s="37"/>
      <c r="KLR613" s="37"/>
      <c r="KLS613" s="37"/>
      <c r="KLT613" s="37"/>
      <c r="KLU613" s="37"/>
      <c r="KLV613" s="37"/>
      <c r="KLW613" s="37"/>
      <c r="KLX613" s="37"/>
      <c r="KLY613" s="37"/>
      <c r="KLZ613" s="37"/>
      <c r="KMA613" s="37"/>
      <c r="KMB613" s="37"/>
      <c r="KMC613" s="37"/>
      <c r="KMD613" s="37"/>
      <c r="KME613" s="37"/>
      <c r="KMF613" s="37"/>
      <c r="KMG613" s="37"/>
      <c r="KMH613" s="37"/>
      <c r="KMI613" s="37"/>
      <c r="KMJ613" s="37"/>
      <c r="KMK613" s="37"/>
      <c r="KML613" s="37"/>
      <c r="KMM613" s="37"/>
      <c r="KMN613" s="37"/>
      <c r="KMO613" s="37"/>
      <c r="KMP613" s="37"/>
      <c r="KMQ613" s="37"/>
      <c r="KMR613" s="37"/>
      <c r="KMS613" s="37"/>
      <c r="KMT613" s="37"/>
      <c r="KMU613" s="37"/>
      <c r="KMV613" s="37"/>
      <c r="KMW613" s="37"/>
      <c r="KMX613" s="37"/>
      <c r="KMY613" s="37"/>
      <c r="KMZ613" s="37"/>
      <c r="KNA613" s="37"/>
      <c r="KNB613" s="37"/>
      <c r="KNC613" s="37"/>
      <c r="KND613" s="37"/>
      <c r="KNE613" s="37"/>
      <c r="KNF613" s="37"/>
      <c r="KNG613" s="37"/>
      <c r="KNH613" s="37"/>
      <c r="KNI613" s="37"/>
      <c r="KNJ613" s="37"/>
      <c r="KNK613" s="37"/>
      <c r="KNL613" s="37"/>
      <c r="KNM613" s="37"/>
      <c r="KNN613" s="37"/>
      <c r="KNO613" s="37"/>
      <c r="KNP613" s="37"/>
      <c r="KNQ613" s="37"/>
      <c r="KNR613" s="37"/>
      <c r="KNS613" s="37"/>
      <c r="KNT613" s="37"/>
      <c r="KNU613" s="37"/>
      <c r="KNV613" s="37"/>
      <c r="KNW613" s="37"/>
      <c r="KNX613" s="37"/>
      <c r="KNY613" s="37"/>
      <c r="KNZ613" s="37"/>
      <c r="KOA613" s="37"/>
      <c r="KOB613" s="37"/>
      <c r="KOC613" s="37"/>
      <c r="KOD613" s="37"/>
      <c r="KOE613" s="37"/>
      <c r="KOF613" s="37"/>
      <c r="KOG613" s="37"/>
      <c r="KOH613" s="37"/>
      <c r="KOI613" s="37"/>
      <c r="KOJ613" s="37"/>
      <c r="KOK613" s="37"/>
      <c r="KOL613" s="37"/>
      <c r="KOM613" s="37"/>
      <c r="KON613" s="37"/>
      <c r="KOO613" s="37"/>
      <c r="KOP613" s="37"/>
      <c r="KOQ613" s="37"/>
      <c r="KOR613" s="37"/>
      <c r="KOS613" s="37"/>
      <c r="KOT613" s="37"/>
      <c r="KOU613" s="37"/>
      <c r="KOV613" s="37"/>
      <c r="KOW613" s="37"/>
      <c r="KOX613" s="37"/>
      <c r="KOY613" s="37"/>
      <c r="KOZ613" s="37"/>
      <c r="KPA613" s="37"/>
      <c r="KPB613" s="37"/>
      <c r="KPC613" s="37"/>
      <c r="KPD613" s="37"/>
      <c r="KPE613" s="37"/>
      <c r="KPF613" s="37"/>
      <c r="KPG613" s="37"/>
      <c r="KPH613" s="37"/>
      <c r="KPI613" s="37"/>
      <c r="KPJ613" s="37"/>
      <c r="KPK613" s="37"/>
      <c r="KPL613" s="37"/>
      <c r="KPM613" s="37"/>
      <c r="KPN613" s="37"/>
      <c r="KPO613" s="37"/>
      <c r="KPP613" s="37"/>
      <c r="KPQ613" s="37"/>
      <c r="KPR613" s="37"/>
      <c r="KPS613" s="37"/>
      <c r="KPT613" s="37"/>
      <c r="KPU613" s="37"/>
      <c r="KPV613" s="37"/>
      <c r="KPW613" s="37"/>
      <c r="KPX613" s="37"/>
      <c r="KPY613" s="37"/>
      <c r="KPZ613" s="37"/>
      <c r="KQA613" s="37"/>
      <c r="KQB613" s="37"/>
      <c r="KQC613" s="37"/>
      <c r="KQD613" s="37"/>
      <c r="KQE613" s="37"/>
      <c r="KQF613" s="37"/>
      <c r="KQG613" s="37"/>
      <c r="KQH613" s="37"/>
      <c r="KQI613" s="37"/>
      <c r="KQJ613" s="37"/>
      <c r="KQK613" s="37"/>
      <c r="KQL613" s="37"/>
      <c r="KQM613" s="37"/>
      <c r="KQN613" s="37"/>
      <c r="KQO613" s="37"/>
      <c r="KQP613" s="37"/>
      <c r="KQQ613" s="37"/>
      <c r="KQR613" s="37"/>
      <c r="KQS613" s="37"/>
      <c r="KQT613" s="37"/>
      <c r="KQU613" s="37"/>
      <c r="KQV613" s="37"/>
      <c r="KQW613" s="37"/>
      <c r="KQX613" s="37"/>
      <c r="KQY613" s="37"/>
      <c r="KQZ613" s="37"/>
      <c r="KRA613" s="37"/>
      <c r="KRB613" s="37"/>
      <c r="KRC613" s="37"/>
      <c r="KRD613" s="37"/>
      <c r="KRE613" s="37"/>
      <c r="KRF613" s="37"/>
      <c r="KRG613" s="37"/>
      <c r="KRH613" s="37"/>
      <c r="KRI613" s="37"/>
      <c r="KRJ613" s="37"/>
      <c r="KRK613" s="37"/>
      <c r="KRL613" s="37"/>
      <c r="KRM613" s="37"/>
      <c r="KRN613" s="37"/>
      <c r="KRO613" s="37"/>
      <c r="KRP613" s="37"/>
      <c r="KRQ613" s="37"/>
      <c r="KRR613" s="37"/>
      <c r="KRS613" s="37"/>
      <c r="KRT613" s="37"/>
      <c r="KRU613" s="37"/>
      <c r="KRV613" s="37"/>
      <c r="KRW613" s="37"/>
      <c r="KRX613" s="37"/>
      <c r="KRY613" s="37"/>
      <c r="KRZ613" s="37"/>
      <c r="KSA613" s="37"/>
      <c r="KSB613" s="37"/>
      <c r="KSC613" s="37"/>
      <c r="KSD613" s="37"/>
      <c r="KSE613" s="37"/>
      <c r="KSF613" s="37"/>
      <c r="KSG613" s="37"/>
      <c r="KSH613" s="37"/>
      <c r="KSI613" s="37"/>
      <c r="KSJ613" s="37"/>
      <c r="KSK613" s="37"/>
      <c r="KSL613" s="37"/>
      <c r="KSM613" s="37"/>
      <c r="KSN613" s="37"/>
      <c r="KSO613" s="37"/>
      <c r="KSP613" s="37"/>
      <c r="KSQ613" s="37"/>
      <c r="KSR613" s="37"/>
      <c r="KSS613" s="37"/>
      <c r="KST613" s="37"/>
      <c r="KSU613" s="37"/>
      <c r="KSV613" s="37"/>
      <c r="KSW613" s="37"/>
      <c r="KSX613" s="37"/>
      <c r="KSY613" s="37"/>
      <c r="KSZ613" s="37"/>
      <c r="KTA613" s="37"/>
      <c r="KTB613" s="37"/>
      <c r="KTC613" s="37"/>
      <c r="KTD613" s="37"/>
      <c r="KTE613" s="37"/>
      <c r="KTF613" s="37"/>
      <c r="KTG613" s="37"/>
      <c r="KTH613" s="37"/>
      <c r="KTI613" s="37"/>
      <c r="KTJ613" s="37"/>
      <c r="KTK613" s="37"/>
      <c r="KTL613" s="37"/>
      <c r="KTM613" s="37"/>
      <c r="KTN613" s="37"/>
      <c r="KTO613" s="37"/>
      <c r="KTP613" s="37"/>
      <c r="KTQ613" s="37"/>
      <c r="KTR613" s="37"/>
      <c r="KTS613" s="37"/>
      <c r="KTT613" s="37"/>
      <c r="KTU613" s="37"/>
      <c r="KTV613" s="37"/>
      <c r="KTW613" s="37"/>
      <c r="KTX613" s="37"/>
      <c r="KTY613" s="37"/>
      <c r="KTZ613" s="37"/>
      <c r="KUA613" s="37"/>
      <c r="KUB613" s="37"/>
      <c r="KUC613" s="37"/>
      <c r="KUD613" s="37"/>
      <c r="KUE613" s="37"/>
      <c r="KUF613" s="37"/>
      <c r="KUG613" s="37"/>
      <c r="KUH613" s="37"/>
      <c r="KUI613" s="37"/>
      <c r="KUJ613" s="37"/>
      <c r="KUK613" s="37"/>
      <c r="KUL613" s="37"/>
      <c r="KUM613" s="37"/>
      <c r="KUN613" s="37"/>
      <c r="KUO613" s="37"/>
      <c r="KUP613" s="37"/>
      <c r="KUQ613" s="37"/>
      <c r="KUR613" s="37"/>
      <c r="KUS613" s="37"/>
      <c r="KUT613" s="37"/>
      <c r="KUU613" s="37"/>
      <c r="KUV613" s="37"/>
      <c r="KUW613" s="37"/>
      <c r="KUX613" s="37"/>
      <c r="KUY613" s="37"/>
      <c r="KUZ613" s="37"/>
      <c r="KVA613" s="37"/>
      <c r="KVB613" s="37"/>
      <c r="KVC613" s="37"/>
      <c r="KVD613" s="37"/>
      <c r="KVE613" s="37"/>
      <c r="KVF613" s="37"/>
      <c r="KVG613" s="37"/>
      <c r="KVH613" s="37"/>
      <c r="KVI613" s="37"/>
      <c r="KVJ613" s="37"/>
      <c r="KVK613" s="37"/>
      <c r="KVL613" s="37"/>
      <c r="KVM613" s="37"/>
      <c r="KVN613" s="37"/>
      <c r="KVO613" s="37"/>
      <c r="KVP613" s="37"/>
      <c r="KVQ613" s="37"/>
      <c r="KVR613" s="37"/>
      <c r="KVS613" s="37"/>
      <c r="KVT613" s="37"/>
      <c r="KVU613" s="37"/>
      <c r="KVV613" s="37"/>
      <c r="KVW613" s="37"/>
      <c r="KVX613" s="37"/>
      <c r="KVY613" s="37"/>
      <c r="KVZ613" s="37"/>
      <c r="KWA613" s="37"/>
      <c r="KWB613" s="37"/>
      <c r="KWC613" s="37"/>
      <c r="KWD613" s="37"/>
      <c r="KWE613" s="37"/>
      <c r="KWF613" s="37"/>
      <c r="KWG613" s="37"/>
      <c r="KWH613" s="37"/>
      <c r="KWI613" s="37"/>
      <c r="KWJ613" s="37"/>
      <c r="KWK613" s="37"/>
      <c r="KWL613" s="37"/>
      <c r="KWM613" s="37"/>
      <c r="KWN613" s="37"/>
      <c r="KWO613" s="37"/>
      <c r="KWP613" s="37"/>
      <c r="KWQ613" s="37"/>
      <c r="KWR613" s="37"/>
      <c r="KWS613" s="37"/>
      <c r="KWT613" s="37"/>
      <c r="KWU613" s="37"/>
      <c r="KWV613" s="37"/>
      <c r="KWW613" s="37"/>
      <c r="KWX613" s="37"/>
      <c r="KWY613" s="37"/>
      <c r="KWZ613" s="37"/>
      <c r="KXA613" s="37"/>
      <c r="KXB613" s="37"/>
      <c r="KXC613" s="37"/>
      <c r="KXD613" s="37"/>
      <c r="KXE613" s="37"/>
      <c r="KXF613" s="37"/>
      <c r="KXG613" s="37"/>
      <c r="KXH613" s="37"/>
      <c r="KXI613" s="37"/>
      <c r="KXJ613" s="37"/>
      <c r="KXK613" s="37"/>
      <c r="KXL613" s="37"/>
      <c r="KXM613" s="37"/>
      <c r="KXN613" s="37"/>
      <c r="KXO613" s="37"/>
      <c r="KXP613" s="37"/>
      <c r="KXQ613" s="37"/>
      <c r="KXR613" s="37"/>
      <c r="KXS613" s="37"/>
      <c r="KXT613" s="37"/>
      <c r="KXU613" s="37"/>
      <c r="KXV613" s="37"/>
      <c r="KXW613" s="37"/>
      <c r="KXX613" s="37"/>
      <c r="KXY613" s="37"/>
      <c r="KXZ613" s="37"/>
      <c r="KYA613" s="37"/>
      <c r="KYB613" s="37"/>
      <c r="KYC613" s="37"/>
      <c r="KYD613" s="37"/>
      <c r="KYE613" s="37"/>
      <c r="KYF613" s="37"/>
      <c r="KYG613" s="37"/>
      <c r="KYH613" s="37"/>
      <c r="KYI613" s="37"/>
      <c r="KYJ613" s="37"/>
      <c r="KYK613" s="37"/>
      <c r="KYL613" s="37"/>
      <c r="KYM613" s="37"/>
      <c r="KYN613" s="37"/>
      <c r="KYO613" s="37"/>
      <c r="KYP613" s="37"/>
      <c r="KYQ613" s="37"/>
      <c r="KYR613" s="37"/>
      <c r="KYS613" s="37"/>
      <c r="KYT613" s="37"/>
      <c r="KYU613" s="37"/>
      <c r="KYV613" s="37"/>
      <c r="KYW613" s="37"/>
      <c r="KYX613" s="37"/>
      <c r="KYY613" s="37"/>
      <c r="KYZ613" s="37"/>
      <c r="KZA613" s="37"/>
      <c r="KZB613" s="37"/>
      <c r="KZC613" s="37"/>
      <c r="KZD613" s="37"/>
      <c r="KZE613" s="37"/>
      <c r="KZF613" s="37"/>
      <c r="KZG613" s="37"/>
      <c r="KZH613" s="37"/>
      <c r="KZI613" s="37"/>
      <c r="KZJ613" s="37"/>
      <c r="KZK613" s="37"/>
      <c r="KZL613" s="37"/>
      <c r="KZM613" s="37"/>
      <c r="KZN613" s="37"/>
      <c r="KZO613" s="37"/>
      <c r="KZP613" s="37"/>
      <c r="KZQ613" s="37"/>
      <c r="KZR613" s="37"/>
      <c r="KZS613" s="37"/>
      <c r="KZT613" s="37"/>
      <c r="KZU613" s="37"/>
      <c r="KZV613" s="37"/>
      <c r="KZW613" s="37"/>
      <c r="KZX613" s="37"/>
      <c r="KZY613" s="37"/>
      <c r="KZZ613" s="37"/>
      <c r="LAA613" s="37"/>
      <c r="LAB613" s="37"/>
      <c r="LAC613" s="37"/>
      <c r="LAD613" s="37"/>
      <c r="LAE613" s="37"/>
      <c r="LAF613" s="37"/>
      <c r="LAG613" s="37"/>
      <c r="LAH613" s="37"/>
      <c r="LAI613" s="37"/>
      <c r="LAJ613" s="37"/>
      <c r="LAK613" s="37"/>
      <c r="LAL613" s="37"/>
      <c r="LAM613" s="37"/>
      <c r="LAN613" s="37"/>
      <c r="LAO613" s="37"/>
      <c r="LAP613" s="37"/>
      <c r="LAQ613" s="37"/>
      <c r="LAR613" s="37"/>
      <c r="LAS613" s="37"/>
      <c r="LAT613" s="37"/>
      <c r="LAU613" s="37"/>
      <c r="LAV613" s="37"/>
      <c r="LAW613" s="37"/>
      <c r="LAX613" s="37"/>
      <c r="LAY613" s="37"/>
      <c r="LAZ613" s="37"/>
      <c r="LBA613" s="37"/>
      <c r="LBB613" s="37"/>
      <c r="LBC613" s="37"/>
      <c r="LBD613" s="37"/>
      <c r="LBE613" s="37"/>
      <c r="LBF613" s="37"/>
      <c r="LBG613" s="37"/>
      <c r="LBH613" s="37"/>
      <c r="LBI613" s="37"/>
      <c r="LBJ613" s="37"/>
      <c r="LBK613" s="37"/>
      <c r="LBL613" s="37"/>
      <c r="LBM613" s="37"/>
      <c r="LBN613" s="37"/>
      <c r="LBO613" s="37"/>
      <c r="LBP613" s="37"/>
      <c r="LBQ613" s="37"/>
      <c r="LBR613" s="37"/>
      <c r="LBS613" s="37"/>
      <c r="LBT613" s="37"/>
      <c r="LBU613" s="37"/>
      <c r="LBV613" s="37"/>
      <c r="LBW613" s="37"/>
      <c r="LBX613" s="37"/>
      <c r="LBY613" s="37"/>
      <c r="LBZ613" s="37"/>
      <c r="LCA613" s="37"/>
      <c r="LCB613" s="37"/>
      <c r="LCC613" s="37"/>
      <c r="LCD613" s="37"/>
      <c r="LCE613" s="37"/>
      <c r="LCF613" s="37"/>
      <c r="LCG613" s="37"/>
      <c r="LCH613" s="37"/>
      <c r="LCI613" s="37"/>
      <c r="LCJ613" s="37"/>
      <c r="LCK613" s="37"/>
      <c r="LCL613" s="37"/>
      <c r="LCM613" s="37"/>
      <c r="LCN613" s="37"/>
      <c r="LCO613" s="37"/>
      <c r="LCP613" s="37"/>
      <c r="LCQ613" s="37"/>
      <c r="LCR613" s="37"/>
      <c r="LCS613" s="37"/>
      <c r="LCT613" s="37"/>
      <c r="LCU613" s="37"/>
      <c r="LCV613" s="37"/>
      <c r="LCW613" s="37"/>
      <c r="LCX613" s="37"/>
      <c r="LCY613" s="37"/>
      <c r="LCZ613" s="37"/>
      <c r="LDA613" s="37"/>
      <c r="LDB613" s="37"/>
      <c r="LDC613" s="37"/>
      <c r="LDD613" s="37"/>
      <c r="LDE613" s="37"/>
      <c r="LDF613" s="37"/>
      <c r="LDG613" s="37"/>
      <c r="LDH613" s="37"/>
      <c r="LDI613" s="37"/>
      <c r="LDJ613" s="37"/>
      <c r="LDK613" s="37"/>
      <c r="LDL613" s="37"/>
      <c r="LDM613" s="37"/>
      <c r="LDN613" s="37"/>
      <c r="LDO613" s="37"/>
      <c r="LDP613" s="37"/>
      <c r="LDQ613" s="37"/>
      <c r="LDR613" s="37"/>
      <c r="LDS613" s="37"/>
      <c r="LDT613" s="37"/>
      <c r="LDU613" s="37"/>
      <c r="LDV613" s="37"/>
      <c r="LDW613" s="37"/>
      <c r="LDX613" s="37"/>
      <c r="LDY613" s="37"/>
      <c r="LDZ613" s="37"/>
      <c r="LEA613" s="37"/>
      <c r="LEB613" s="37"/>
      <c r="LEC613" s="37"/>
      <c r="LED613" s="37"/>
      <c r="LEE613" s="37"/>
      <c r="LEF613" s="37"/>
      <c r="LEG613" s="37"/>
      <c r="LEH613" s="37"/>
      <c r="LEI613" s="37"/>
      <c r="LEJ613" s="37"/>
      <c r="LEK613" s="37"/>
      <c r="LEL613" s="37"/>
      <c r="LEM613" s="37"/>
      <c r="LEN613" s="37"/>
      <c r="LEO613" s="37"/>
      <c r="LEP613" s="37"/>
      <c r="LEQ613" s="37"/>
      <c r="LER613" s="37"/>
      <c r="LES613" s="37"/>
      <c r="LET613" s="37"/>
      <c r="LEU613" s="37"/>
      <c r="LEV613" s="37"/>
      <c r="LEW613" s="37"/>
      <c r="LEX613" s="37"/>
      <c r="LEY613" s="37"/>
      <c r="LEZ613" s="37"/>
      <c r="LFA613" s="37"/>
      <c r="LFB613" s="37"/>
      <c r="LFC613" s="37"/>
      <c r="LFD613" s="37"/>
      <c r="LFE613" s="37"/>
      <c r="LFF613" s="37"/>
      <c r="LFG613" s="37"/>
      <c r="LFH613" s="37"/>
      <c r="LFI613" s="37"/>
      <c r="LFJ613" s="37"/>
      <c r="LFK613" s="37"/>
      <c r="LFL613" s="37"/>
      <c r="LFM613" s="37"/>
      <c r="LFN613" s="37"/>
      <c r="LFO613" s="37"/>
      <c r="LFP613" s="37"/>
      <c r="LFQ613" s="37"/>
      <c r="LFR613" s="37"/>
      <c r="LFS613" s="37"/>
      <c r="LFT613" s="37"/>
      <c r="LFU613" s="37"/>
      <c r="LFV613" s="37"/>
      <c r="LFW613" s="37"/>
      <c r="LFX613" s="37"/>
      <c r="LFY613" s="37"/>
      <c r="LFZ613" s="37"/>
      <c r="LGA613" s="37"/>
      <c r="LGB613" s="37"/>
      <c r="LGC613" s="37"/>
      <c r="LGD613" s="37"/>
      <c r="LGE613" s="37"/>
      <c r="LGF613" s="37"/>
      <c r="LGG613" s="37"/>
      <c r="LGH613" s="37"/>
      <c r="LGI613" s="37"/>
      <c r="LGJ613" s="37"/>
      <c r="LGK613" s="37"/>
      <c r="LGL613" s="37"/>
      <c r="LGM613" s="37"/>
      <c r="LGN613" s="37"/>
      <c r="LGO613" s="37"/>
      <c r="LGP613" s="37"/>
      <c r="LGQ613" s="37"/>
      <c r="LGR613" s="37"/>
      <c r="LGS613" s="37"/>
      <c r="LGT613" s="37"/>
      <c r="LGU613" s="37"/>
      <c r="LGV613" s="37"/>
      <c r="LGW613" s="37"/>
      <c r="LGX613" s="37"/>
      <c r="LGY613" s="37"/>
      <c r="LGZ613" s="37"/>
      <c r="LHA613" s="37"/>
      <c r="LHB613" s="37"/>
      <c r="LHC613" s="37"/>
      <c r="LHD613" s="37"/>
      <c r="LHE613" s="37"/>
      <c r="LHF613" s="37"/>
      <c r="LHG613" s="37"/>
      <c r="LHH613" s="37"/>
      <c r="LHI613" s="37"/>
      <c r="LHJ613" s="37"/>
      <c r="LHK613" s="37"/>
      <c r="LHL613" s="37"/>
      <c r="LHM613" s="37"/>
      <c r="LHN613" s="37"/>
      <c r="LHO613" s="37"/>
      <c r="LHP613" s="37"/>
      <c r="LHQ613" s="37"/>
      <c r="LHR613" s="37"/>
      <c r="LHS613" s="37"/>
      <c r="LHT613" s="37"/>
      <c r="LHU613" s="37"/>
      <c r="LHV613" s="37"/>
      <c r="LHW613" s="37"/>
      <c r="LHX613" s="37"/>
      <c r="LHY613" s="37"/>
      <c r="LHZ613" s="37"/>
      <c r="LIA613" s="37"/>
      <c r="LIB613" s="37"/>
      <c r="LIC613" s="37"/>
      <c r="LID613" s="37"/>
      <c r="LIE613" s="37"/>
      <c r="LIF613" s="37"/>
      <c r="LIG613" s="37"/>
      <c r="LIH613" s="37"/>
      <c r="LII613" s="37"/>
      <c r="LIJ613" s="37"/>
      <c r="LIK613" s="37"/>
      <c r="LIL613" s="37"/>
      <c r="LIM613" s="37"/>
      <c r="LIN613" s="37"/>
      <c r="LIO613" s="37"/>
      <c r="LIP613" s="37"/>
      <c r="LIQ613" s="37"/>
      <c r="LIR613" s="37"/>
      <c r="LIS613" s="37"/>
      <c r="LIT613" s="37"/>
      <c r="LIU613" s="37"/>
      <c r="LIV613" s="37"/>
      <c r="LIW613" s="37"/>
      <c r="LIX613" s="37"/>
      <c r="LIY613" s="37"/>
      <c r="LIZ613" s="37"/>
      <c r="LJA613" s="37"/>
      <c r="LJB613" s="37"/>
      <c r="LJC613" s="37"/>
      <c r="LJD613" s="37"/>
      <c r="LJE613" s="37"/>
      <c r="LJF613" s="37"/>
      <c r="LJG613" s="37"/>
      <c r="LJH613" s="37"/>
      <c r="LJI613" s="37"/>
      <c r="LJJ613" s="37"/>
      <c r="LJK613" s="37"/>
      <c r="LJL613" s="37"/>
      <c r="LJM613" s="37"/>
      <c r="LJN613" s="37"/>
      <c r="LJO613" s="37"/>
      <c r="LJP613" s="37"/>
      <c r="LJQ613" s="37"/>
      <c r="LJR613" s="37"/>
      <c r="LJS613" s="37"/>
      <c r="LJT613" s="37"/>
      <c r="LJU613" s="37"/>
      <c r="LJV613" s="37"/>
      <c r="LJW613" s="37"/>
      <c r="LJX613" s="37"/>
      <c r="LJY613" s="37"/>
      <c r="LJZ613" s="37"/>
      <c r="LKA613" s="37"/>
      <c r="LKB613" s="37"/>
      <c r="LKC613" s="37"/>
      <c r="LKD613" s="37"/>
      <c r="LKE613" s="37"/>
      <c r="LKF613" s="37"/>
      <c r="LKG613" s="37"/>
      <c r="LKH613" s="37"/>
      <c r="LKI613" s="37"/>
      <c r="LKJ613" s="37"/>
      <c r="LKK613" s="37"/>
      <c r="LKL613" s="37"/>
      <c r="LKM613" s="37"/>
      <c r="LKN613" s="37"/>
      <c r="LKO613" s="37"/>
      <c r="LKP613" s="37"/>
      <c r="LKQ613" s="37"/>
      <c r="LKR613" s="37"/>
      <c r="LKS613" s="37"/>
      <c r="LKT613" s="37"/>
      <c r="LKU613" s="37"/>
      <c r="LKV613" s="37"/>
      <c r="LKW613" s="37"/>
      <c r="LKX613" s="37"/>
      <c r="LKY613" s="37"/>
      <c r="LKZ613" s="37"/>
      <c r="LLA613" s="37"/>
      <c r="LLB613" s="37"/>
      <c r="LLC613" s="37"/>
      <c r="LLD613" s="37"/>
      <c r="LLE613" s="37"/>
      <c r="LLF613" s="37"/>
      <c r="LLG613" s="37"/>
      <c r="LLH613" s="37"/>
      <c r="LLI613" s="37"/>
      <c r="LLJ613" s="37"/>
      <c r="LLK613" s="37"/>
      <c r="LLL613" s="37"/>
      <c r="LLM613" s="37"/>
      <c r="LLN613" s="37"/>
      <c r="LLO613" s="37"/>
      <c r="LLP613" s="37"/>
      <c r="LLQ613" s="37"/>
      <c r="LLR613" s="37"/>
      <c r="LLS613" s="37"/>
      <c r="LLT613" s="37"/>
      <c r="LLU613" s="37"/>
      <c r="LLV613" s="37"/>
      <c r="LLW613" s="37"/>
      <c r="LLX613" s="37"/>
      <c r="LLY613" s="37"/>
      <c r="LLZ613" s="37"/>
      <c r="LMA613" s="37"/>
      <c r="LMB613" s="37"/>
      <c r="LMC613" s="37"/>
      <c r="LMD613" s="37"/>
      <c r="LME613" s="37"/>
      <c r="LMF613" s="37"/>
      <c r="LMG613" s="37"/>
      <c r="LMH613" s="37"/>
      <c r="LMI613" s="37"/>
      <c r="LMJ613" s="37"/>
      <c r="LMK613" s="37"/>
      <c r="LML613" s="37"/>
      <c r="LMM613" s="37"/>
      <c r="LMN613" s="37"/>
      <c r="LMO613" s="37"/>
      <c r="LMP613" s="37"/>
      <c r="LMQ613" s="37"/>
      <c r="LMR613" s="37"/>
      <c r="LMS613" s="37"/>
      <c r="LMT613" s="37"/>
      <c r="LMU613" s="37"/>
      <c r="LMV613" s="37"/>
      <c r="LMW613" s="37"/>
      <c r="LMX613" s="37"/>
      <c r="LMY613" s="37"/>
      <c r="LMZ613" s="37"/>
      <c r="LNA613" s="37"/>
      <c r="LNB613" s="37"/>
      <c r="LNC613" s="37"/>
      <c r="LND613" s="37"/>
      <c r="LNE613" s="37"/>
      <c r="LNF613" s="37"/>
      <c r="LNG613" s="37"/>
      <c r="LNH613" s="37"/>
      <c r="LNI613" s="37"/>
      <c r="LNJ613" s="37"/>
      <c r="LNK613" s="37"/>
      <c r="LNL613" s="37"/>
      <c r="LNM613" s="37"/>
      <c r="LNN613" s="37"/>
      <c r="LNO613" s="37"/>
      <c r="LNP613" s="37"/>
      <c r="LNQ613" s="37"/>
      <c r="LNR613" s="37"/>
      <c r="LNS613" s="37"/>
      <c r="LNT613" s="37"/>
      <c r="LNU613" s="37"/>
      <c r="LNV613" s="37"/>
      <c r="LNW613" s="37"/>
      <c r="LNX613" s="37"/>
      <c r="LNY613" s="37"/>
      <c r="LNZ613" s="37"/>
      <c r="LOA613" s="37"/>
      <c r="LOB613" s="37"/>
      <c r="LOC613" s="37"/>
      <c r="LOD613" s="37"/>
      <c r="LOE613" s="37"/>
      <c r="LOF613" s="37"/>
      <c r="LOG613" s="37"/>
      <c r="LOH613" s="37"/>
      <c r="LOI613" s="37"/>
      <c r="LOJ613" s="37"/>
      <c r="LOK613" s="37"/>
      <c r="LOL613" s="37"/>
      <c r="LOM613" s="37"/>
      <c r="LON613" s="37"/>
      <c r="LOO613" s="37"/>
      <c r="LOP613" s="37"/>
      <c r="LOQ613" s="37"/>
      <c r="LOR613" s="37"/>
      <c r="LOS613" s="37"/>
      <c r="LOT613" s="37"/>
      <c r="LOU613" s="37"/>
      <c r="LOV613" s="37"/>
      <c r="LOW613" s="37"/>
      <c r="LOX613" s="37"/>
      <c r="LOY613" s="37"/>
      <c r="LOZ613" s="37"/>
      <c r="LPA613" s="37"/>
      <c r="LPB613" s="37"/>
      <c r="LPC613" s="37"/>
      <c r="LPD613" s="37"/>
      <c r="LPE613" s="37"/>
      <c r="LPF613" s="37"/>
      <c r="LPG613" s="37"/>
      <c r="LPH613" s="37"/>
      <c r="LPI613" s="37"/>
      <c r="LPJ613" s="37"/>
      <c r="LPK613" s="37"/>
      <c r="LPL613" s="37"/>
      <c r="LPM613" s="37"/>
      <c r="LPN613" s="37"/>
      <c r="LPO613" s="37"/>
      <c r="LPP613" s="37"/>
      <c r="LPQ613" s="37"/>
      <c r="LPR613" s="37"/>
      <c r="LPS613" s="37"/>
      <c r="LPT613" s="37"/>
      <c r="LPU613" s="37"/>
      <c r="LPV613" s="37"/>
      <c r="LPW613" s="37"/>
      <c r="LPX613" s="37"/>
      <c r="LPY613" s="37"/>
      <c r="LPZ613" s="37"/>
      <c r="LQA613" s="37"/>
      <c r="LQB613" s="37"/>
      <c r="LQC613" s="37"/>
      <c r="LQD613" s="37"/>
      <c r="LQE613" s="37"/>
      <c r="LQF613" s="37"/>
      <c r="LQG613" s="37"/>
      <c r="LQH613" s="37"/>
      <c r="LQI613" s="37"/>
      <c r="LQJ613" s="37"/>
      <c r="LQK613" s="37"/>
      <c r="LQL613" s="37"/>
      <c r="LQM613" s="37"/>
      <c r="LQN613" s="37"/>
      <c r="LQO613" s="37"/>
      <c r="LQP613" s="37"/>
      <c r="LQQ613" s="37"/>
      <c r="LQR613" s="37"/>
      <c r="LQS613" s="37"/>
      <c r="LQT613" s="37"/>
      <c r="LQU613" s="37"/>
      <c r="LQV613" s="37"/>
      <c r="LQW613" s="37"/>
      <c r="LQX613" s="37"/>
      <c r="LQY613" s="37"/>
      <c r="LQZ613" s="37"/>
      <c r="LRA613" s="37"/>
      <c r="LRB613" s="37"/>
      <c r="LRC613" s="37"/>
      <c r="LRD613" s="37"/>
      <c r="LRE613" s="37"/>
      <c r="LRF613" s="37"/>
      <c r="LRG613" s="37"/>
      <c r="LRH613" s="37"/>
      <c r="LRI613" s="37"/>
      <c r="LRJ613" s="37"/>
      <c r="LRK613" s="37"/>
      <c r="LRL613" s="37"/>
      <c r="LRM613" s="37"/>
      <c r="LRN613" s="37"/>
      <c r="LRO613" s="37"/>
      <c r="LRP613" s="37"/>
      <c r="LRQ613" s="37"/>
      <c r="LRR613" s="37"/>
      <c r="LRS613" s="37"/>
      <c r="LRT613" s="37"/>
      <c r="LRU613" s="37"/>
      <c r="LRV613" s="37"/>
      <c r="LRW613" s="37"/>
      <c r="LRX613" s="37"/>
      <c r="LRY613" s="37"/>
      <c r="LRZ613" s="37"/>
      <c r="LSA613" s="37"/>
      <c r="LSB613" s="37"/>
      <c r="LSC613" s="37"/>
      <c r="LSD613" s="37"/>
      <c r="LSE613" s="37"/>
      <c r="LSF613" s="37"/>
      <c r="LSG613" s="37"/>
      <c r="LSH613" s="37"/>
      <c r="LSI613" s="37"/>
      <c r="LSJ613" s="37"/>
      <c r="LSK613" s="37"/>
      <c r="LSL613" s="37"/>
      <c r="LSM613" s="37"/>
      <c r="LSN613" s="37"/>
      <c r="LSO613" s="37"/>
      <c r="LSP613" s="37"/>
      <c r="LSQ613" s="37"/>
      <c r="LSR613" s="37"/>
      <c r="LSS613" s="37"/>
      <c r="LST613" s="37"/>
      <c r="LSU613" s="37"/>
      <c r="LSV613" s="37"/>
      <c r="LSW613" s="37"/>
      <c r="LSX613" s="37"/>
      <c r="LSY613" s="37"/>
      <c r="LSZ613" s="37"/>
      <c r="LTA613" s="37"/>
      <c r="LTB613" s="37"/>
      <c r="LTC613" s="37"/>
      <c r="LTD613" s="37"/>
      <c r="LTE613" s="37"/>
      <c r="LTF613" s="37"/>
      <c r="LTG613" s="37"/>
      <c r="LTH613" s="37"/>
      <c r="LTI613" s="37"/>
      <c r="LTJ613" s="37"/>
      <c r="LTK613" s="37"/>
      <c r="LTL613" s="37"/>
      <c r="LTM613" s="37"/>
      <c r="LTN613" s="37"/>
      <c r="LTO613" s="37"/>
      <c r="LTP613" s="37"/>
      <c r="LTQ613" s="37"/>
      <c r="LTR613" s="37"/>
      <c r="LTS613" s="37"/>
      <c r="LTT613" s="37"/>
      <c r="LTU613" s="37"/>
      <c r="LTV613" s="37"/>
      <c r="LTW613" s="37"/>
      <c r="LTX613" s="37"/>
      <c r="LTY613" s="37"/>
      <c r="LTZ613" s="37"/>
      <c r="LUA613" s="37"/>
      <c r="LUB613" s="37"/>
      <c r="LUC613" s="37"/>
      <c r="LUD613" s="37"/>
      <c r="LUE613" s="37"/>
      <c r="LUF613" s="37"/>
      <c r="LUG613" s="37"/>
      <c r="LUH613" s="37"/>
      <c r="LUI613" s="37"/>
      <c r="LUJ613" s="37"/>
      <c r="LUK613" s="37"/>
      <c r="LUL613" s="37"/>
      <c r="LUM613" s="37"/>
      <c r="LUN613" s="37"/>
      <c r="LUO613" s="37"/>
      <c r="LUP613" s="37"/>
      <c r="LUQ613" s="37"/>
      <c r="LUR613" s="37"/>
      <c r="LUS613" s="37"/>
      <c r="LUT613" s="37"/>
      <c r="LUU613" s="37"/>
      <c r="LUV613" s="37"/>
      <c r="LUW613" s="37"/>
      <c r="LUX613" s="37"/>
      <c r="LUY613" s="37"/>
      <c r="LUZ613" s="37"/>
      <c r="LVA613" s="37"/>
      <c r="LVB613" s="37"/>
      <c r="LVC613" s="37"/>
      <c r="LVD613" s="37"/>
      <c r="LVE613" s="37"/>
      <c r="LVF613" s="37"/>
      <c r="LVG613" s="37"/>
      <c r="LVH613" s="37"/>
      <c r="LVI613" s="37"/>
      <c r="LVJ613" s="37"/>
      <c r="LVK613" s="37"/>
      <c r="LVL613" s="37"/>
      <c r="LVM613" s="37"/>
      <c r="LVN613" s="37"/>
      <c r="LVO613" s="37"/>
      <c r="LVP613" s="37"/>
      <c r="LVQ613" s="37"/>
      <c r="LVR613" s="37"/>
      <c r="LVS613" s="37"/>
      <c r="LVT613" s="37"/>
      <c r="LVU613" s="37"/>
      <c r="LVV613" s="37"/>
      <c r="LVW613" s="37"/>
      <c r="LVX613" s="37"/>
      <c r="LVY613" s="37"/>
      <c r="LVZ613" s="37"/>
      <c r="LWA613" s="37"/>
      <c r="LWB613" s="37"/>
      <c r="LWC613" s="37"/>
      <c r="LWD613" s="37"/>
      <c r="LWE613" s="37"/>
      <c r="LWF613" s="37"/>
      <c r="LWG613" s="37"/>
      <c r="LWH613" s="37"/>
      <c r="LWI613" s="37"/>
      <c r="LWJ613" s="37"/>
      <c r="LWK613" s="37"/>
      <c r="LWL613" s="37"/>
      <c r="LWM613" s="37"/>
      <c r="LWN613" s="37"/>
      <c r="LWO613" s="37"/>
      <c r="LWP613" s="37"/>
      <c r="LWQ613" s="37"/>
      <c r="LWR613" s="37"/>
      <c r="LWS613" s="37"/>
      <c r="LWT613" s="37"/>
      <c r="LWU613" s="37"/>
      <c r="LWV613" s="37"/>
      <c r="LWW613" s="37"/>
      <c r="LWX613" s="37"/>
      <c r="LWY613" s="37"/>
      <c r="LWZ613" s="37"/>
      <c r="LXA613" s="37"/>
      <c r="LXB613" s="37"/>
      <c r="LXC613" s="37"/>
      <c r="LXD613" s="37"/>
      <c r="LXE613" s="37"/>
      <c r="LXF613" s="37"/>
      <c r="LXG613" s="37"/>
      <c r="LXH613" s="37"/>
      <c r="LXI613" s="37"/>
      <c r="LXJ613" s="37"/>
      <c r="LXK613" s="37"/>
      <c r="LXL613" s="37"/>
      <c r="LXM613" s="37"/>
      <c r="LXN613" s="37"/>
      <c r="LXO613" s="37"/>
      <c r="LXP613" s="37"/>
      <c r="LXQ613" s="37"/>
      <c r="LXR613" s="37"/>
      <c r="LXS613" s="37"/>
      <c r="LXT613" s="37"/>
      <c r="LXU613" s="37"/>
      <c r="LXV613" s="37"/>
      <c r="LXW613" s="37"/>
      <c r="LXX613" s="37"/>
      <c r="LXY613" s="37"/>
      <c r="LXZ613" s="37"/>
      <c r="LYA613" s="37"/>
      <c r="LYB613" s="37"/>
      <c r="LYC613" s="37"/>
      <c r="LYD613" s="37"/>
      <c r="LYE613" s="37"/>
      <c r="LYF613" s="37"/>
      <c r="LYG613" s="37"/>
      <c r="LYH613" s="37"/>
      <c r="LYI613" s="37"/>
      <c r="LYJ613" s="37"/>
      <c r="LYK613" s="37"/>
      <c r="LYL613" s="37"/>
      <c r="LYM613" s="37"/>
      <c r="LYN613" s="37"/>
      <c r="LYO613" s="37"/>
      <c r="LYP613" s="37"/>
      <c r="LYQ613" s="37"/>
      <c r="LYR613" s="37"/>
      <c r="LYS613" s="37"/>
      <c r="LYT613" s="37"/>
      <c r="LYU613" s="37"/>
      <c r="LYV613" s="37"/>
      <c r="LYW613" s="37"/>
      <c r="LYX613" s="37"/>
      <c r="LYY613" s="37"/>
      <c r="LYZ613" s="37"/>
      <c r="LZA613" s="37"/>
      <c r="LZB613" s="37"/>
      <c r="LZC613" s="37"/>
      <c r="LZD613" s="37"/>
      <c r="LZE613" s="37"/>
      <c r="LZF613" s="37"/>
      <c r="LZG613" s="37"/>
      <c r="LZH613" s="37"/>
      <c r="LZI613" s="37"/>
      <c r="LZJ613" s="37"/>
      <c r="LZK613" s="37"/>
      <c r="LZL613" s="37"/>
      <c r="LZM613" s="37"/>
      <c r="LZN613" s="37"/>
      <c r="LZO613" s="37"/>
      <c r="LZP613" s="37"/>
      <c r="LZQ613" s="37"/>
      <c r="LZR613" s="37"/>
      <c r="LZS613" s="37"/>
      <c r="LZT613" s="37"/>
      <c r="LZU613" s="37"/>
      <c r="LZV613" s="37"/>
      <c r="LZW613" s="37"/>
      <c r="LZX613" s="37"/>
      <c r="LZY613" s="37"/>
      <c r="LZZ613" s="37"/>
      <c r="MAA613" s="37"/>
      <c r="MAB613" s="37"/>
      <c r="MAC613" s="37"/>
      <c r="MAD613" s="37"/>
      <c r="MAE613" s="37"/>
      <c r="MAF613" s="37"/>
      <c r="MAG613" s="37"/>
      <c r="MAH613" s="37"/>
      <c r="MAI613" s="37"/>
      <c r="MAJ613" s="37"/>
      <c r="MAK613" s="37"/>
      <c r="MAL613" s="37"/>
      <c r="MAM613" s="37"/>
      <c r="MAN613" s="37"/>
      <c r="MAO613" s="37"/>
      <c r="MAP613" s="37"/>
      <c r="MAQ613" s="37"/>
      <c r="MAR613" s="37"/>
      <c r="MAS613" s="37"/>
      <c r="MAT613" s="37"/>
      <c r="MAU613" s="37"/>
      <c r="MAV613" s="37"/>
      <c r="MAW613" s="37"/>
      <c r="MAX613" s="37"/>
      <c r="MAY613" s="37"/>
      <c r="MAZ613" s="37"/>
      <c r="MBA613" s="37"/>
      <c r="MBB613" s="37"/>
      <c r="MBC613" s="37"/>
      <c r="MBD613" s="37"/>
      <c r="MBE613" s="37"/>
      <c r="MBF613" s="37"/>
      <c r="MBG613" s="37"/>
      <c r="MBH613" s="37"/>
      <c r="MBI613" s="37"/>
      <c r="MBJ613" s="37"/>
      <c r="MBK613" s="37"/>
      <c r="MBL613" s="37"/>
      <c r="MBM613" s="37"/>
      <c r="MBN613" s="37"/>
      <c r="MBO613" s="37"/>
      <c r="MBP613" s="37"/>
      <c r="MBQ613" s="37"/>
      <c r="MBR613" s="37"/>
      <c r="MBS613" s="37"/>
      <c r="MBT613" s="37"/>
      <c r="MBU613" s="37"/>
      <c r="MBV613" s="37"/>
      <c r="MBW613" s="37"/>
      <c r="MBX613" s="37"/>
      <c r="MBY613" s="37"/>
      <c r="MBZ613" s="37"/>
      <c r="MCA613" s="37"/>
      <c r="MCB613" s="37"/>
      <c r="MCC613" s="37"/>
      <c r="MCD613" s="37"/>
      <c r="MCE613" s="37"/>
      <c r="MCF613" s="37"/>
      <c r="MCG613" s="37"/>
      <c r="MCH613" s="37"/>
      <c r="MCI613" s="37"/>
      <c r="MCJ613" s="37"/>
      <c r="MCK613" s="37"/>
      <c r="MCL613" s="37"/>
      <c r="MCM613" s="37"/>
      <c r="MCN613" s="37"/>
      <c r="MCO613" s="37"/>
      <c r="MCP613" s="37"/>
      <c r="MCQ613" s="37"/>
      <c r="MCR613" s="37"/>
      <c r="MCS613" s="37"/>
      <c r="MCT613" s="37"/>
      <c r="MCU613" s="37"/>
      <c r="MCV613" s="37"/>
      <c r="MCW613" s="37"/>
      <c r="MCX613" s="37"/>
      <c r="MCY613" s="37"/>
      <c r="MCZ613" s="37"/>
      <c r="MDA613" s="37"/>
      <c r="MDB613" s="37"/>
      <c r="MDC613" s="37"/>
      <c r="MDD613" s="37"/>
      <c r="MDE613" s="37"/>
      <c r="MDF613" s="37"/>
      <c r="MDG613" s="37"/>
      <c r="MDH613" s="37"/>
      <c r="MDI613" s="37"/>
      <c r="MDJ613" s="37"/>
      <c r="MDK613" s="37"/>
      <c r="MDL613" s="37"/>
      <c r="MDM613" s="37"/>
      <c r="MDN613" s="37"/>
      <c r="MDO613" s="37"/>
      <c r="MDP613" s="37"/>
      <c r="MDQ613" s="37"/>
      <c r="MDR613" s="37"/>
      <c r="MDS613" s="37"/>
      <c r="MDT613" s="37"/>
      <c r="MDU613" s="37"/>
      <c r="MDV613" s="37"/>
      <c r="MDW613" s="37"/>
      <c r="MDX613" s="37"/>
      <c r="MDY613" s="37"/>
      <c r="MDZ613" s="37"/>
      <c r="MEA613" s="37"/>
      <c r="MEB613" s="37"/>
      <c r="MEC613" s="37"/>
      <c r="MED613" s="37"/>
      <c r="MEE613" s="37"/>
      <c r="MEF613" s="37"/>
      <c r="MEG613" s="37"/>
      <c r="MEH613" s="37"/>
      <c r="MEI613" s="37"/>
      <c r="MEJ613" s="37"/>
      <c r="MEK613" s="37"/>
      <c r="MEL613" s="37"/>
      <c r="MEM613" s="37"/>
      <c r="MEN613" s="37"/>
      <c r="MEO613" s="37"/>
      <c r="MEP613" s="37"/>
      <c r="MEQ613" s="37"/>
      <c r="MER613" s="37"/>
      <c r="MES613" s="37"/>
      <c r="MET613" s="37"/>
      <c r="MEU613" s="37"/>
      <c r="MEV613" s="37"/>
      <c r="MEW613" s="37"/>
      <c r="MEX613" s="37"/>
      <c r="MEY613" s="37"/>
      <c r="MEZ613" s="37"/>
      <c r="MFA613" s="37"/>
      <c r="MFB613" s="37"/>
      <c r="MFC613" s="37"/>
      <c r="MFD613" s="37"/>
      <c r="MFE613" s="37"/>
      <c r="MFF613" s="37"/>
      <c r="MFG613" s="37"/>
      <c r="MFH613" s="37"/>
      <c r="MFI613" s="37"/>
      <c r="MFJ613" s="37"/>
      <c r="MFK613" s="37"/>
      <c r="MFL613" s="37"/>
      <c r="MFM613" s="37"/>
      <c r="MFN613" s="37"/>
      <c r="MFO613" s="37"/>
      <c r="MFP613" s="37"/>
      <c r="MFQ613" s="37"/>
      <c r="MFR613" s="37"/>
      <c r="MFS613" s="37"/>
      <c r="MFT613" s="37"/>
      <c r="MFU613" s="37"/>
      <c r="MFV613" s="37"/>
      <c r="MFW613" s="37"/>
      <c r="MFX613" s="37"/>
      <c r="MFY613" s="37"/>
      <c r="MFZ613" s="37"/>
      <c r="MGA613" s="37"/>
      <c r="MGB613" s="37"/>
      <c r="MGC613" s="37"/>
      <c r="MGD613" s="37"/>
      <c r="MGE613" s="37"/>
      <c r="MGF613" s="37"/>
      <c r="MGG613" s="37"/>
      <c r="MGH613" s="37"/>
      <c r="MGI613" s="37"/>
      <c r="MGJ613" s="37"/>
      <c r="MGK613" s="37"/>
      <c r="MGL613" s="37"/>
      <c r="MGM613" s="37"/>
      <c r="MGN613" s="37"/>
      <c r="MGO613" s="37"/>
      <c r="MGP613" s="37"/>
      <c r="MGQ613" s="37"/>
      <c r="MGR613" s="37"/>
      <c r="MGS613" s="37"/>
      <c r="MGT613" s="37"/>
      <c r="MGU613" s="37"/>
      <c r="MGV613" s="37"/>
      <c r="MGW613" s="37"/>
      <c r="MGX613" s="37"/>
      <c r="MGY613" s="37"/>
      <c r="MGZ613" s="37"/>
      <c r="MHA613" s="37"/>
      <c r="MHB613" s="37"/>
      <c r="MHC613" s="37"/>
      <c r="MHD613" s="37"/>
      <c r="MHE613" s="37"/>
      <c r="MHF613" s="37"/>
      <c r="MHG613" s="37"/>
      <c r="MHH613" s="37"/>
      <c r="MHI613" s="37"/>
      <c r="MHJ613" s="37"/>
      <c r="MHK613" s="37"/>
      <c r="MHL613" s="37"/>
      <c r="MHM613" s="37"/>
      <c r="MHN613" s="37"/>
      <c r="MHO613" s="37"/>
      <c r="MHP613" s="37"/>
      <c r="MHQ613" s="37"/>
      <c r="MHR613" s="37"/>
      <c r="MHS613" s="37"/>
      <c r="MHT613" s="37"/>
      <c r="MHU613" s="37"/>
      <c r="MHV613" s="37"/>
      <c r="MHW613" s="37"/>
      <c r="MHX613" s="37"/>
      <c r="MHY613" s="37"/>
      <c r="MHZ613" s="37"/>
      <c r="MIA613" s="37"/>
      <c r="MIB613" s="37"/>
      <c r="MIC613" s="37"/>
      <c r="MID613" s="37"/>
      <c r="MIE613" s="37"/>
      <c r="MIF613" s="37"/>
      <c r="MIG613" s="37"/>
      <c r="MIH613" s="37"/>
      <c r="MII613" s="37"/>
      <c r="MIJ613" s="37"/>
      <c r="MIK613" s="37"/>
      <c r="MIL613" s="37"/>
      <c r="MIM613" s="37"/>
      <c r="MIN613" s="37"/>
      <c r="MIO613" s="37"/>
      <c r="MIP613" s="37"/>
      <c r="MIQ613" s="37"/>
      <c r="MIR613" s="37"/>
      <c r="MIS613" s="37"/>
      <c r="MIT613" s="37"/>
      <c r="MIU613" s="37"/>
      <c r="MIV613" s="37"/>
      <c r="MIW613" s="37"/>
      <c r="MIX613" s="37"/>
      <c r="MIY613" s="37"/>
      <c r="MIZ613" s="37"/>
      <c r="MJA613" s="37"/>
      <c r="MJB613" s="37"/>
      <c r="MJC613" s="37"/>
      <c r="MJD613" s="37"/>
      <c r="MJE613" s="37"/>
      <c r="MJF613" s="37"/>
      <c r="MJG613" s="37"/>
      <c r="MJH613" s="37"/>
      <c r="MJI613" s="37"/>
      <c r="MJJ613" s="37"/>
      <c r="MJK613" s="37"/>
      <c r="MJL613" s="37"/>
      <c r="MJM613" s="37"/>
      <c r="MJN613" s="37"/>
      <c r="MJO613" s="37"/>
      <c r="MJP613" s="37"/>
      <c r="MJQ613" s="37"/>
      <c r="MJR613" s="37"/>
      <c r="MJS613" s="37"/>
      <c r="MJT613" s="37"/>
      <c r="MJU613" s="37"/>
      <c r="MJV613" s="37"/>
      <c r="MJW613" s="37"/>
      <c r="MJX613" s="37"/>
      <c r="MJY613" s="37"/>
      <c r="MJZ613" s="37"/>
      <c r="MKA613" s="37"/>
      <c r="MKB613" s="37"/>
      <c r="MKC613" s="37"/>
      <c r="MKD613" s="37"/>
      <c r="MKE613" s="37"/>
      <c r="MKF613" s="37"/>
      <c r="MKG613" s="37"/>
      <c r="MKH613" s="37"/>
      <c r="MKI613" s="37"/>
      <c r="MKJ613" s="37"/>
      <c r="MKK613" s="37"/>
      <c r="MKL613" s="37"/>
      <c r="MKM613" s="37"/>
      <c r="MKN613" s="37"/>
      <c r="MKO613" s="37"/>
      <c r="MKP613" s="37"/>
      <c r="MKQ613" s="37"/>
      <c r="MKR613" s="37"/>
      <c r="MKS613" s="37"/>
      <c r="MKT613" s="37"/>
      <c r="MKU613" s="37"/>
      <c r="MKV613" s="37"/>
      <c r="MKW613" s="37"/>
      <c r="MKX613" s="37"/>
      <c r="MKY613" s="37"/>
      <c r="MKZ613" s="37"/>
      <c r="MLA613" s="37"/>
      <c r="MLB613" s="37"/>
      <c r="MLC613" s="37"/>
      <c r="MLD613" s="37"/>
      <c r="MLE613" s="37"/>
      <c r="MLF613" s="37"/>
      <c r="MLG613" s="37"/>
      <c r="MLH613" s="37"/>
      <c r="MLI613" s="37"/>
      <c r="MLJ613" s="37"/>
      <c r="MLK613" s="37"/>
      <c r="MLL613" s="37"/>
      <c r="MLM613" s="37"/>
      <c r="MLN613" s="37"/>
      <c r="MLO613" s="37"/>
      <c r="MLP613" s="37"/>
      <c r="MLQ613" s="37"/>
      <c r="MLR613" s="37"/>
      <c r="MLS613" s="37"/>
      <c r="MLT613" s="37"/>
      <c r="MLU613" s="37"/>
      <c r="MLV613" s="37"/>
      <c r="MLW613" s="37"/>
      <c r="MLX613" s="37"/>
      <c r="MLY613" s="37"/>
      <c r="MLZ613" s="37"/>
      <c r="MMA613" s="37"/>
      <c r="MMB613" s="37"/>
      <c r="MMC613" s="37"/>
      <c r="MMD613" s="37"/>
      <c r="MME613" s="37"/>
      <c r="MMF613" s="37"/>
      <c r="MMG613" s="37"/>
      <c r="MMH613" s="37"/>
      <c r="MMI613" s="37"/>
      <c r="MMJ613" s="37"/>
      <c r="MMK613" s="37"/>
      <c r="MML613" s="37"/>
      <c r="MMM613" s="37"/>
      <c r="MMN613" s="37"/>
      <c r="MMO613" s="37"/>
      <c r="MMP613" s="37"/>
      <c r="MMQ613" s="37"/>
      <c r="MMR613" s="37"/>
      <c r="MMS613" s="37"/>
      <c r="MMT613" s="37"/>
      <c r="MMU613" s="37"/>
      <c r="MMV613" s="37"/>
      <c r="MMW613" s="37"/>
      <c r="MMX613" s="37"/>
      <c r="MMY613" s="37"/>
      <c r="MMZ613" s="37"/>
      <c r="MNA613" s="37"/>
      <c r="MNB613" s="37"/>
      <c r="MNC613" s="37"/>
      <c r="MND613" s="37"/>
      <c r="MNE613" s="37"/>
      <c r="MNF613" s="37"/>
      <c r="MNG613" s="37"/>
      <c r="MNH613" s="37"/>
      <c r="MNI613" s="37"/>
      <c r="MNJ613" s="37"/>
      <c r="MNK613" s="37"/>
      <c r="MNL613" s="37"/>
      <c r="MNM613" s="37"/>
      <c r="MNN613" s="37"/>
      <c r="MNO613" s="37"/>
      <c r="MNP613" s="37"/>
      <c r="MNQ613" s="37"/>
      <c r="MNR613" s="37"/>
      <c r="MNS613" s="37"/>
      <c r="MNT613" s="37"/>
      <c r="MNU613" s="37"/>
      <c r="MNV613" s="37"/>
      <c r="MNW613" s="37"/>
      <c r="MNX613" s="37"/>
      <c r="MNY613" s="37"/>
      <c r="MNZ613" s="37"/>
      <c r="MOA613" s="37"/>
      <c r="MOB613" s="37"/>
      <c r="MOC613" s="37"/>
      <c r="MOD613" s="37"/>
      <c r="MOE613" s="37"/>
      <c r="MOF613" s="37"/>
      <c r="MOG613" s="37"/>
      <c r="MOH613" s="37"/>
      <c r="MOI613" s="37"/>
      <c r="MOJ613" s="37"/>
      <c r="MOK613" s="37"/>
      <c r="MOL613" s="37"/>
      <c r="MOM613" s="37"/>
      <c r="MON613" s="37"/>
      <c r="MOO613" s="37"/>
      <c r="MOP613" s="37"/>
      <c r="MOQ613" s="37"/>
      <c r="MOR613" s="37"/>
      <c r="MOS613" s="37"/>
      <c r="MOT613" s="37"/>
      <c r="MOU613" s="37"/>
      <c r="MOV613" s="37"/>
      <c r="MOW613" s="37"/>
      <c r="MOX613" s="37"/>
      <c r="MOY613" s="37"/>
      <c r="MOZ613" s="37"/>
      <c r="MPA613" s="37"/>
      <c r="MPB613" s="37"/>
      <c r="MPC613" s="37"/>
      <c r="MPD613" s="37"/>
      <c r="MPE613" s="37"/>
      <c r="MPF613" s="37"/>
      <c r="MPG613" s="37"/>
      <c r="MPH613" s="37"/>
      <c r="MPI613" s="37"/>
      <c r="MPJ613" s="37"/>
      <c r="MPK613" s="37"/>
      <c r="MPL613" s="37"/>
      <c r="MPM613" s="37"/>
      <c r="MPN613" s="37"/>
      <c r="MPO613" s="37"/>
      <c r="MPP613" s="37"/>
      <c r="MPQ613" s="37"/>
      <c r="MPR613" s="37"/>
      <c r="MPS613" s="37"/>
      <c r="MPT613" s="37"/>
      <c r="MPU613" s="37"/>
      <c r="MPV613" s="37"/>
      <c r="MPW613" s="37"/>
      <c r="MPX613" s="37"/>
      <c r="MPY613" s="37"/>
      <c r="MPZ613" s="37"/>
      <c r="MQA613" s="37"/>
      <c r="MQB613" s="37"/>
      <c r="MQC613" s="37"/>
      <c r="MQD613" s="37"/>
      <c r="MQE613" s="37"/>
      <c r="MQF613" s="37"/>
      <c r="MQG613" s="37"/>
      <c r="MQH613" s="37"/>
      <c r="MQI613" s="37"/>
      <c r="MQJ613" s="37"/>
      <c r="MQK613" s="37"/>
      <c r="MQL613" s="37"/>
      <c r="MQM613" s="37"/>
      <c r="MQN613" s="37"/>
      <c r="MQO613" s="37"/>
      <c r="MQP613" s="37"/>
      <c r="MQQ613" s="37"/>
      <c r="MQR613" s="37"/>
      <c r="MQS613" s="37"/>
      <c r="MQT613" s="37"/>
      <c r="MQU613" s="37"/>
      <c r="MQV613" s="37"/>
      <c r="MQW613" s="37"/>
      <c r="MQX613" s="37"/>
      <c r="MQY613" s="37"/>
      <c r="MQZ613" s="37"/>
      <c r="MRA613" s="37"/>
      <c r="MRB613" s="37"/>
      <c r="MRC613" s="37"/>
      <c r="MRD613" s="37"/>
      <c r="MRE613" s="37"/>
      <c r="MRF613" s="37"/>
      <c r="MRG613" s="37"/>
      <c r="MRH613" s="37"/>
      <c r="MRI613" s="37"/>
      <c r="MRJ613" s="37"/>
      <c r="MRK613" s="37"/>
      <c r="MRL613" s="37"/>
      <c r="MRM613" s="37"/>
      <c r="MRN613" s="37"/>
      <c r="MRO613" s="37"/>
      <c r="MRP613" s="37"/>
      <c r="MRQ613" s="37"/>
      <c r="MRR613" s="37"/>
      <c r="MRS613" s="37"/>
      <c r="MRT613" s="37"/>
      <c r="MRU613" s="37"/>
      <c r="MRV613" s="37"/>
      <c r="MRW613" s="37"/>
      <c r="MRX613" s="37"/>
      <c r="MRY613" s="37"/>
      <c r="MRZ613" s="37"/>
      <c r="MSA613" s="37"/>
      <c r="MSB613" s="37"/>
      <c r="MSC613" s="37"/>
      <c r="MSD613" s="37"/>
      <c r="MSE613" s="37"/>
      <c r="MSF613" s="37"/>
      <c r="MSG613" s="37"/>
      <c r="MSH613" s="37"/>
      <c r="MSI613" s="37"/>
      <c r="MSJ613" s="37"/>
      <c r="MSK613" s="37"/>
      <c r="MSL613" s="37"/>
      <c r="MSM613" s="37"/>
      <c r="MSN613" s="37"/>
      <c r="MSO613" s="37"/>
      <c r="MSP613" s="37"/>
      <c r="MSQ613" s="37"/>
      <c r="MSR613" s="37"/>
      <c r="MSS613" s="37"/>
      <c r="MST613" s="37"/>
      <c r="MSU613" s="37"/>
      <c r="MSV613" s="37"/>
      <c r="MSW613" s="37"/>
      <c r="MSX613" s="37"/>
      <c r="MSY613" s="37"/>
      <c r="MSZ613" s="37"/>
      <c r="MTA613" s="37"/>
      <c r="MTB613" s="37"/>
      <c r="MTC613" s="37"/>
      <c r="MTD613" s="37"/>
      <c r="MTE613" s="37"/>
      <c r="MTF613" s="37"/>
      <c r="MTG613" s="37"/>
      <c r="MTH613" s="37"/>
      <c r="MTI613" s="37"/>
      <c r="MTJ613" s="37"/>
      <c r="MTK613" s="37"/>
      <c r="MTL613" s="37"/>
      <c r="MTM613" s="37"/>
      <c r="MTN613" s="37"/>
      <c r="MTO613" s="37"/>
      <c r="MTP613" s="37"/>
      <c r="MTQ613" s="37"/>
      <c r="MTR613" s="37"/>
      <c r="MTS613" s="37"/>
      <c r="MTT613" s="37"/>
      <c r="MTU613" s="37"/>
      <c r="MTV613" s="37"/>
      <c r="MTW613" s="37"/>
      <c r="MTX613" s="37"/>
      <c r="MTY613" s="37"/>
      <c r="MTZ613" s="37"/>
      <c r="MUA613" s="37"/>
      <c r="MUB613" s="37"/>
      <c r="MUC613" s="37"/>
      <c r="MUD613" s="37"/>
      <c r="MUE613" s="37"/>
      <c r="MUF613" s="37"/>
      <c r="MUG613" s="37"/>
      <c r="MUH613" s="37"/>
      <c r="MUI613" s="37"/>
      <c r="MUJ613" s="37"/>
      <c r="MUK613" s="37"/>
      <c r="MUL613" s="37"/>
      <c r="MUM613" s="37"/>
      <c r="MUN613" s="37"/>
      <c r="MUO613" s="37"/>
      <c r="MUP613" s="37"/>
      <c r="MUQ613" s="37"/>
      <c r="MUR613" s="37"/>
      <c r="MUS613" s="37"/>
      <c r="MUT613" s="37"/>
      <c r="MUU613" s="37"/>
      <c r="MUV613" s="37"/>
      <c r="MUW613" s="37"/>
      <c r="MUX613" s="37"/>
      <c r="MUY613" s="37"/>
      <c r="MUZ613" s="37"/>
      <c r="MVA613" s="37"/>
      <c r="MVB613" s="37"/>
      <c r="MVC613" s="37"/>
      <c r="MVD613" s="37"/>
      <c r="MVE613" s="37"/>
      <c r="MVF613" s="37"/>
      <c r="MVG613" s="37"/>
      <c r="MVH613" s="37"/>
      <c r="MVI613" s="37"/>
      <c r="MVJ613" s="37"/>
      <c r="MVK613" s="37"/>
      <c r="MVL613" s="37"/>
      <c r="MVM613" s="37"/>
      <c r="MVN613" s="37"/>
      <c r="MVO613" s="37"/>
      <c r="MVP613" s="37"/>
      <c r="MVQ613" s="37"/>
      <c r="MVR613" s="37"/>
      <c r="MVS613" s="37"/>
      <c r="MVT613" s="37"/>
      <c r="MVU613" s="37"/>
      <c r="MVV613" s="37"/>
      <c r="MVW613" s="37"/>
      <c r="MVX613" s="37"/>
      <c r="MVY613" s="37"/>
      <c r="MVZ613" s="37"/>
      <c r="MWA613" s="37"/>
      <c r="MWB613" s="37"/>
      <c r="MWC613" s="37"/>
      <c r="MWD613" s="37"/>
      <c r="MWE613" s="37"/>
      <c r="MWF613" s="37"/>
      <c r="MWG613" s="37"/>
      <c r="MWH613" s="37"/>
      <c r="MWI613" s="37"/>
      <c r="MWJ613" s="37"/>
      <c r="MWK613" s="37"/>
      <c r="MWL613" s="37"/>
      <c r="MWM613" s="37"/>
      <c r="MWN613" s="37"/>
      <c r="MWO613" s="37"/>
      <c r="MWP613" s="37"/>
      <c r="MWQ613" s="37"/>
      <c r="MWR613" s="37"/>
      <c r="MWS613" s="37"/>
      <c r="MWT613" s="37"/>
      <c r="MWU613" s="37"/>
      <c r="MWV613" s="37"/>
      <c r="MWW613" s="37"/>
      <c r="MWX613" s="37"/>
      <c r="MWY613" s="37"/>
      <c r="MWZ613" s="37"/>
      <c r="MXA613" s="37"/>
      <c r="MXB613" s="37"/>
      <c r="MXC613" s="37"/>
      <c r="MXD613" s="37"/>
      <c r="MXE613" s="37"/>
      <c r="MXF613" s="37"/>
      <c r="MXG613" s="37"/>
      <c r="MXH613" s="37"/>
      <c r="MXI613" s="37"/>
      <c r="MXJ613" s="37"/>
      <c r="MXK613" s="37"/>
      <c r="MXL613" s="37"/>
      <c r="MXM613" s="37"/>
      <c r="MXN613" s="37"/>
      <c r="MXO613" s="37"/>
      <c r="MXP613" s="37"/>
      <c r="MXQ613" s="37"/>
      <c r="MXR613" s="37"/>
      <c r="MXS613" s="37"/>
      <c r="MXT613" s="37"/>
      <c r="MXU613" s="37"/>
      <c r="MXV613" s="37"/>
      <c r="MXW613" s="37"/>
      <c r="MXX613" s="37"/>
      <c r="MXY613" s="37"/>
      <c r="MXZ613" s="37"/>
      <c r="MYA613" s="37"/>
      <c r="MYB613" s="37"/>
      <c r="MYC613" s="37"/>
      <c r="MYD613" s="37"/>
      <c r="MYE613" s="37"/>
      <c r="MYF613" s="37"/>
      <c r="MYG613" s="37"/>
      <c r="MYH613" s="37"/>
      <c r="MYI613" s="37"/>
      <c r="MYJ613" s="37"/>
      <c r="MYK613" s="37"/>
      <c r="MYL613" s="37"/>
      <c r="MYM613" s="37"/>
      <c r="MYN613" s="37"/>
      <c r="MYO613" s="37"/>
      <c r="MYP613" s="37"/>
      <c r="MYQ613" s="37"/>
      <c r="MYR613" s="37"/>
      <c r="MYS613" s="37"/>
      <c r="MYT613" s="37"/>
      <c r="MYU613" s="37"/>
      <c r="MYV613" s="37"/>
      <c r="MYW613" s="37"/>
      <c r="MYX613" s="37"/>
      <c r="MYY613" s="37"/>
      <c r="MYZ613" s="37"/>
      <c r="MZA613" s="37"/>
      <c r="MZB613" s="37"/>
      <c r="MZC613" s="37"/>
      <c r="MZD613" s="37"/>
      <c r="MZE613" s="37"/>
      <c r="MZF613" s="37"/>
      <c r="MZG613" s="37"/>
      <c r="MZH613" s="37"/>
      <c r="MZI613" s="37"/>
      <c r="MZJ613" s="37"/>
      <c r="MZK613" s="37"/>
      <c r="MZL613" s="37"/>
      <c r="MZM613" s="37"/>
      <c r="MZN613" s="37"/>
      <c r="MZO613" s="37"/>
      <c r="MZP613" s="37"/>
      <c r="MZQ613" s="37"/>
      <c r="MZR613" s="37"/>
      <c r="MZS613" s="37"/>
      <c r="MZT613" s="37"/>
      <c r="MZU613" s="37"/>
      <c r="MZV613" s="37"/>
      <c r="MZW613" s="37"/>
      <c r="MZX613" s="37"/>
      <c r="MZY613" s="37"/>
      <c r="MZZ613" s="37"/>
      <c r="NAA613" s="37"/>
      <c r="NAB613" s="37"/>
      <c r="NAC613" s="37"/>
      <c r="NAD613" s="37"/>
      <c r="NAE613" s="37"/>
      <c r="NAF613" s="37"/>
      <c r="NAG613" s="37"/>
      <c r="NAH613" s="37"/>
      <c r="NAI613" s="37"/>
      <c r="NAJ613" s="37"/>
      <c r="NAK613" s="37"/>
      <c r="NAL613" s="37"/>
      <c r="NAM613" s="37"/>
      <c r="NAN613" s="37"/>
      <c r="NAO613" s="37"/>
      <c r="NAP613" s="37"/>
      <c r="NAQ613" s="37"/>
      <c r="NAR613" s="37"/>
      <c r="NAS613" s="37"/>
      <c r="NAT613" s="37"/>
      <c r="NAU613" s="37"/>
      <c r="NAV613" s="37"/>
      <c r="NAW613" s="37"/>
      <c r="NAX613" s="37"/>
      <c r="NAY613" s="37"/>
      <c r="NAZ613" s="37"/>
      <c r="NBA613" s="37"/>
      <c r="NBB613" s="37"/>
      <c r="NBC613" s="37"/>
      <c r="NBD613" s="37"/>
      <c r="NBE613" s="37"/>
      <c r="NBF613" s="37"/>
      <c r="NBG613" s="37"/>
      <c r="NBH613" s="37"/>
      <c r="NBI613" s="37"/>
      <c r="NBJ613" s="37"/>
      <c r="NBK613" s="37"/>
      <c r="NBL613" s="37"/>
      <c r="NBM613" s="37"/>
      <c r="NBN613" s="37"/>
      <c r="NBO613" s="37"/>
      <c r="NBP613" s="37"/>
      <c r="NBQ613" s="37"/>
      <c r="NBR613" s="37"/>
      <c r="NBS613" s="37"/>
      <c r="NBT613" s="37"/>
      <c r="NBU613" s="37"/>
      <c r="NBV613" s="37"/>
      <c r="NBW613" s="37"/>
      <c r="NBX613" s="37"/>
      <c r="NBY613" s="37"/>
      <c r="NBZ613" s="37"/>
      <c r="NCA613" s="37"/>
      <c r="NCB613" s="37"/>
      <c r="NCC613" s="37"/>
      <c r="NCD613" s="37"/>
      <c r="NCE613" s="37"/>
      <c r="NCF613" s="37"/>
      <c r="NCG613" s="37"/>
      <c r="NCH613" s="37"/>
      <c r="NCI613" s="37"/>
      <c r="NCJ613" s="37"/>
      <c r="NCK613" s="37"/>
      <c r="NCL613" s="37"/>
      <c r="NCM613" s="37"/>
      <c r="NCN613" s="37"/>
      <c r="NCO613" s="37"/>
      <c r="NCP613" s="37"/>
      <c r="NCQ613" s="37"/>
      <c r="NCR613" s="37"/>
      <c r="NCS613" s="37"/>
      <c r="NCT613" s="37"/>
      <c r="NCU613" s="37"/>
      <c r="NCV613" s="37"/>
      <c r="NCW613" s="37"/>
      <c r="NCX613" s="37"/>
      <c r="NCY613" s="37"/>
      <c r="NCZ613" s="37"/>
      <c r="NDA613" s="37"/>
      <c r="NDB613" s="37"/>
      <c r="NDC613" s="37"/>
      <c r="NDD613" s="37"/>
      <c r="NDE613" s="37"/>
      <c r="NDF613" s="37"/>
      <c r="NDG613" s="37"/>
      <c r="NDH613" s="37"/>
      <c r="NDI613" s="37"/>
      <c r="NDJ613" s="37"/>
      <c r="NDK613" s="37"/>
      <c r="NDL613" s="37"/>
      <c r="NDM613" s="37"/>
      <c r="NDN613" s="37"/>
      <c r="NDO613" s="37"/>
      <c r="NDP613" s="37"/>
      <c r="NDQ613" s="37"/>
      <c r="NDR613" s="37"/>
      <c r="NDS613" s="37"/>
      <c r="NDT613" s="37"/>
      <c r="NDU613" s="37"/>
      <c r="NDV613" s="37"/>
      <c r="NDW613" s="37"/>
      <c r="NDX613" s="37"/>
      <c r="NDY613" s="37"/>
      <c r="NDZ613" s="37"/>
      <c r="NEA613" s="37"/>
      <c r="NEB613" s="37"/>
      <c r="NEC613" s="37"/>
      <c r="NED613" s="37"/>
      <c r="NEE613" s="37"/>
      <c r="NEF613" s="37"/>
      <c r="NEG613" s="37"/>
      <c r="NEH613" s="37"/>
      <c r="NEI613" s="37"/>
      <c r="NEJ613" s="37"/>
      <c r="NEK613" s="37"/>
      <c r="NEL613" s="37"/>
      <c r="NEM613" s="37"/>
      <c r="NEN613" s="37"/>
      <c r="NEO613" s="37"/>
      <c r="NEP613" s="37"/>
      <c r="NEQ613" s="37"/>
      <c r="NER613" s="37"/>
      <c r="NES613" s="37"/>
      <c r="NET613" s="37"/>
      <c r="NEU613" s="37"/>
      <c r="NEV613" s="37"/>
      <c r="NEW613" s="37"/>
      <c r="NEX613" s="37"/>
      <c r="NEY613" s="37"/>
      <c r="NEZ613" s="37"/>
      <c r="NFA613" s="37"/>
      <c r="NFB613" s="37"/>
      <c r="NFC613" s="37"/>
      <c r="NFD613" s="37"/>
      <c r="NFE613" s="37"/>
      <c r="NFF613" s="37"/>
      <c r="NFG613" s="37"/>
      <c r="NFH613" s="37"/>
      <c r="NFI613" s="37"/>
      <c r="NFJ613" s="37"/>
      <c r="NFK613" s="37"/>
      <c r="NFL613" s="37"/>
      <c r="NFM613" s="37"/>
      <c r="NFN613" s="37"/>
      <c r="NFO613" s="37"/>
      <c r="NFP613" s="37"/>
      <c r="NFQ613" s="37"/>
      <c r="NFR613" s="37"/>
      <c r="NFS613" s="37"/>
      <c r="NFT613" s="37"/>
      <c r="NFU613" s="37"/>
      <c r="NFV613" s="37"/>
      <c r="NFW613" s="37"/>
      <c r="NFX613" s="37"/>
      <c r="NFY613" s="37"/>
      <c r="NFZ613" s="37"/>
      <c r="NGA613" s="37"/>
      <c r="NGB613" s="37"/>
      <c r="NGC613" s="37"/>
      <c r="NGD613" s="37"/>
      <c r="NGE613" s="37"/>
      <c r="NGF613" s="37"/>
      <c r="NGG613" s="37"/>
      <c r="NGH613" s="37"/>
      <c r="NGI613" s="37"/>
      <c r="NGJ613" s="37"/>
      <c r="NGK613" s="37"/>
      <c r="NGL613" s="37"/>
      <c r="NGM613" s="37"/>
      <c r="NGN613" s="37"/>
      <c r="NGO613" s="37"/>
      <c r="NGP613" s="37"/>
      <c r="NGQ613" s="37"/>
      <c r="NGR613" s="37"/>
      <c r="NGS613" s="37"/>
      <c r="NGT613" s="37"/>
      <c r="NGU613" s="37"/>
      <c r="NGV613" s="37"/>
      <c r="NGW613" s="37"/>
      <c r="NGX613" s="37"/>
      <c r="NGY613" s="37"/>
      <c r="NGZ613" s="37"/>
      <c r="NHA613" s="37"/>
      <c r="NHB613" s="37"/>
      <c r="NHC613" s="37"/>
      <c r="NHD613" s="37"/>
      <c r="NHE613" s="37"/>
      <c r="NHF613" s="37"/>
      <c r="NHG613" s="37"/>
      <c r="NHH613" s="37"/>
      <c r="NHI613" s="37"/>
      <c r="NHJ613" s="37"/>
      <c r="NHK613" s="37"/>
      <c r="NHL613" s="37"/>
      <c r="NHM613" s="37"/>
      <c r="NHN613" s="37"/>
      <c r="NHO613" s="37"/>
      <c r="NHP613" s="37"/>
      <c r="NHQ613" s="37"/>
      <c r="NHR613" s="37"/>
      <c r="NHS613" s="37"/>
      <c r="NHT613" s="37"/>
      <c r="NHU613" s="37"/>
      <c r="NHV613" s="37"/>
      <c r="NHW613" s="37"/>
      <c r="NHX613" s="37"/>
      <c r="NHY613" s="37"/>
      <c r="NHZ613" s="37"/>
      <c r="NIA613" s="37"/>
      <c r="NIB613" s="37"/>
      <c r="NIC613" s="37"/>
      <c r="NID613" s="37"/>
      <c r="NIE613" s="37"/>
      <c r="NIF613" s="37"/>
      <c r="NIG613" s="37"/>
      <c r="NIH613" s="37"/>
      <c r="NII613" s="37"/>
      <c r="NIJ613" s="37"/>
      <c r="NIK613" s="37"/>
      <c r="NIL613" s="37"/>
      <c r="NIM613" s="37"/>
      <c r="NIN613" s="37"/>
      <c r="NIO613" s="37"/>
      <c r="NIP613" s="37"/>
      <c r="NIQ613" s="37"/>
      <c r="NIR613" s="37"/>
      <c r="NIS613" s="37"/>
      <c r="NIT613" s="37"/>
      <c r="NIU613" s="37"/>
      <c r="NIV613" s="37"/>
      <c r="NIW613" s="37"/>
      <c r="NIX613" s="37"/>
      <c r="NIY613" s="37"/>
      <c r="NIZ613" s="37"/>
      <c r="NJA613" s="37"/>
      <c r="NJB613" s="37"/>
      <c r="NJC613" s="37"/>
      <c r="NJD613" s="37"/>
      <c r="NJE613" s="37"/>
      <c r="NJF613" s="37"/>
      <c r="NJG613" s="37"/>
      <c r="NJH613" s="37"/>
      <c r="NJI613" s="37"/>
      <c r="NJJ613" s="37"/>
      <c r="NJK613" s="37"/>
      <c r="NJL613" s="37"/>
      <c r="NJM613" s="37"/>
      <c r="NJN613" s="37"/>
      <c r="NJO613" s="37"/>
      <c r="NJP613" s="37"/>
      <c r="NJQ613" s="37"/>
      <c r="NJR613" s="37"/>
      <c r="NJS613" s="37"/>
      <c r="NJT613" s="37"/>
      <c r="NJU613" s="37"/>
      <c r="NJV613" s="37"/>
      <c r="NJW613" s="37"/>
      <c r="NJX613" s="37"/>
      <c r="NJY613" s="37"/>
      <c r="NJZ613" s="37"/>
      <c r="NKA613" s="37"/>
      <c r="NKB613" s="37"/>
      <c r="NKC613" s="37"/>
      <c r="NKD613" s="37"/>
      <c r="NKE613" s="37"/>
      <c r="NKF613" s="37"/>
      <c r="NKG613" s="37"/>
      <c r="NKH613" s="37"/>
      <c r="NKI613" s="37"/>
      <c r="NKJ613" s="37"/>
      <c r="NKK613" s="37"/>
      <c r="NKL613" s="37"/>
      <c r="NKM613" s="37"/>
      <c r="NKN613" s="37"/>
      <c r="NKO613" s="37"/>
      <c r="NKP613" s="37"/>
      <c r="NKQ613" s="37"/>
      <c r="NKR613" s="37"/>
      <c r="NKS613" s="37"/>
      <c r="NKT613" s="37"/>
      <c r="NKU613" s="37"/>
      <c r="NKV613" s="37"/>
      <c r="NKW613" s="37"/>
      <c r="NKX613" s="37"/>
      <c r="NKY613" s="37"/>
      <c r="NKZ613" s="37"/>
      <c r="NLA613" s="37"/>
      <c r="NLB613" s="37"/>
      <c r="NLC613" s="37"/>
      <c r="NLD613" s="37"/>
      <c r="NLE613" s="37"/>
      <c r="NLF613" s="37"/>
      <c r="NLG613" s="37"/>
      <c r="NLH613" s="37"/>
      <c r="NLI613" s="37"/>
      <c r="NLJ613" s="37"/>
      <c r="NLK613" s="37"/>
      <c r="NLL613" s="37"/>
      <c r="NLM613" s="37"/>
      <c r="NLN613" s="37"/>
      <c r="NLO613" s="37"/>
      <c r="NLP613" s="37"/>
      <c r="NLQ613" s="37"/>
      <c r="NLR613" s="37"/>
      <c r="NLS613" s="37"/>
      <c r="NLT613" s="37"/>
      <c r="NLU613" s="37"/>
      <c r="NLV613" s="37"/>
      <c r="NLW613" s="37"/>
      <c r="NLX613" s="37"/>
      <c r="NLY613" s="37"/>
      <c r="NLZ613" s="37"/>
      <c r="NMA613" s="37"/>
      <c r="NMB613" s="37"/>
      <c r="NMC613" s="37"/>
      <c r="NMD613" s="37"/>
      <c r="NME613" s="37"/>
      <c r="NMF613" s="37"/>
      <c r="NMG613" s="37"/>
      <c r="NMH613" s="37"/>
      <c r="NMI613" s="37"/>
      <c r="NMJ613" s="37"/>
      <c r="NMK613" s="37"/>
      <c r="NML613" s="37"/>
      <c r="NMM613" s="37"/>
      <c r="NMN613" s="37"/>
      <c r="NMO613" s="37"/>
      <c r="NMP613" s="37"/>
      <c r="NMQ613" s="37"/>
      <c r="NMR613" s="37"/>
      <c r="NMS613" s="37"/>
      <c r="NMT613" s="37"/>
      <c r="NMU613" s="37"/>
      <c r="NMV613" s="37"/>
      <c r="NMW613" s="37"/>
      <c r="NMX613" s="37"/>
      <c r="NMY613" s="37"/>
      <c r="NMZ613" s="37"/>
      <c r="NNA613" s="37"/>
      <c r="NNB613" s="37"/>
      <c r="NNC613" s="37"/>
      <c r="NND613" s="37"/>
      <c r="NNE613" s="37"/>
      <c r="NNF613" s="37"/>
      <c r="NNG613" s="37"/>
      <c r="NNH613" s="37"/>
      <c r="NNI613" s="37"/>
      <c r="NNJ613" s="37"/>
      <c r="NNK613" s="37"/>
      <c r="NNL613" s="37"/>
      <c r="NNM613" s="37"/>
      <c r="NNN613" s="37"/>
      <c r="NNO613" s="37"/>
      <c r="NNP613" s="37"/>
      <c r="NNQ613" s="37"/>
      <c r="NNR613" s="37"/>
      <c r="NNS613" s="37"/>
      <c r="NNT613" s="37"/>
      <c r="NNU613" s="37"/>
      <c r="NNV613" s="37"/>
      <c r="NNW613" s="37"/>
      <c r="NNX613" s="37"/>
      <c r="NNY613" s="37"/>
      <c r="NNZ613" s="37"/>
      <c r="NOA613" s="37"/>
      <c r="NOB613" s="37"/>
      <c r="NOC613" s="37"/>
      <c r="NOD613" s="37"/>
      <c r="NOE613" s="37"/>
      <c r="NOF613" s="37"/>
      <c r="NOG613" s="37"/>
      <c r="NOH613" s="37"/>
      <c r="NOI613" s="37"/>
      <c r="NOJ613" s="37"/>
      <c r="NOK613" s="37"/>
      <c r="NOL613" s="37"/>
      <c r="NOM613" s="37"/>
      <c r="NON613" s="37"/>
      <c r="NOO613" s="37"/>
      <c r="NOP613" s="37"/>
      <c r="NOQ613" s="37"/>
      <c r="NOR613" s="37"/>
      <c r="NOS613" s="37"/>
      <c r="NOT613" s="37"/>
      <c r="NOU613" s="37"/>
      <c r="NOV613" s="37"/>
      <c r="NOW613" s="37"/>
      <c r="NOX613" s="37"/>
      <c r="NOY613" s="37"/>
      <c r="NOZ613" s="37"/>
      <c r="NPA613" s="37"/>
      <c r="NPB613" s="37"/>
      <c r="NPC613" s="37"/>
      <c r="NPD613" s="37"/>
      <c r="NPE613" s="37"/>
      <c r="NPF613" s="37"/>
      <c r="NPG613" s="37"/>
      <c r="NPH613" s="37"/>
      <c r="NPI613" s="37"/>
      <c r="NPJ613" s="37"/>
      <c r="NPK613" s="37"/>
      <c r="NPL613" s="37"/>
      <c r="NPM613" s="37"/>
      <c r="NPN613" s="37"/>
      <c r="NPO613" s="37"/>
      <c r="NPP613" s="37"/>
      <c r="NPQ613" s="37"/>
      <c r="NPR613" s="37"/>
      <c r="NPS613" s="37"/>
      <c r="NPT613" s="37"/>
      <c r="NPU613" s="37"/>
      <c r="NPV613" s="37"/>
      <c r="NPW613" s="37"/>
      <c r="NPX613" s="37"/>
      <c r="NPY613" s="37"/>
      <c r="NPZ613" s="37"/>
      <c r="NQA613" s="37"/>
      <c r="NQB613" s="37"/>
      <c r="NQC613" s="37"/>
      <c r="NQD613" s="37"/>
      <c r="NQE613" s="37"/>
      <c r="NQF613" s="37"/>
      <c r="NQG613" s="37"/>
      <c r="NQH613" s="37"/>
      <c r="NQI613" s="37"/>
      <c r="NQJ613" s="37"/>
      <c r="NQK613" s="37"/>
      <c r="NQL613" s="37"/>
      <c r="NQM613" s="37"/>
      <c r="NQN613" s="37"/>
      <c r="NQO613" s="37"/>
      <c r="NQP613" s="37"/>
      <c r="NQQ613" s="37"/>
      <c r="NQR613" s="37"/>
      <c r="NQS613" s="37"/>
      <c r="NQT613" s="37"/>
      <c r="NQU613" s="37"/>
      <c r="NQV613" s="37"/>
      <c r="NQW613" s="37"/>
      <c r="NQX613" s="37"/>
      <c r="NQY613" s="37"/>
      <c r="NQZ613" s="37"/>
      <c r="NRA613" s="37"/>
      <c r="NRB613" s="37"/>
      <c r="NRC613" s="37"/>
      <c r="NRD613" s="37"/>
      <c r="NRE613" s="37"/>
      <c r="NRF613" s="37"/>
      <c r="NRG613" s="37"/>
      <c r="NRH613" s="37"/>
      <c r="NRI613" s="37"/>
      <c r="NRJ613" s="37"/>
      <c r="NRK613" s="37"/>
      <c r="NRL613" s="37"/>
      <c r="NRM613" s="37"/>
      <c r="NRN613" s="37"/>
      <c r="NRO613" s="37"/>
      <c r="NRP613" s="37"/>
      <c r="NRQ613" s="37"/>
      <c r="NRR613" s="37"/>
      <c r="NRS613" s="37"/>
      <c r="NRT613" s="37"/>
      <c r="NRU613" s="37"/>
      <c r="NRV613" s="37"/>
      <c r="NRW613" s="37"/>
      <c r="NRX613" s="37"/>
      <c r="NRY613" s="37"/>
      <c r="NRZ613" s="37"/>
      <c r="NSA613" s="37"/>
      <c r="NSB613" s="37"/>
      <c r="NSC613" s="37"/>
      <c r="NSD613" s="37"/>
      <c r="NSE613" s="37"/>
      <c r="NSF613" s="37"/>
      <c r="NSG613" s="37"/>
      <c r="NSH613" s="37"/>
      <c r="NSI613" s="37"/>
      <c r="NSJ613" s="37"/>
      <c r="NSK613" s="37"/>
      <c r="NSL613" s="37"/>
      <c r="NSM613" s="37"/>
      <c r="NSN613" s="37"/>
      <c r="NSO613" s="37"/>
      <c r="NSP613" s="37"/>
      <c r="NSQ613" s="37"/>
      <c r="NSR613" s="37"/>
      <c r="NSS613" s="37"/>
      <c r="NST613" s="37"/>
      <c r="NSU613" s="37"/>
      <c r="NSV613" s="37"/>
      <c r="NSW613" s="37"/>
      <c r="NSX613" s="37"/>
      <c r="NSY613" s="37"/>
      <c r="NSZ613" s="37"/>
      <c r="NTA613" s="37"/>
      <c r="NTB613" s="37"/>
      <c r="NTC613" s="37"/>
      <c r="NTD613" s="37"/>
      <c r="NTE613" s="37"/>
      <c r="NTF613" s="37"/>
      <c r="NTG613" s="37"/>
      <c r="NTH613" s="37"/>
      <c r="NTI613" s="37"/>
      <c r="NTJ613" s="37"/>
      <c r="NTK613" s="37"/>
      <c r="NTL613" s="37"/>
      <c r="NTM613" s="37"/>
      <c r="NTN613" s="37"/>
      <c r="NTO613" s="37"/>
      <c r="NTP613" s="37"/>
      <c r="NTQ613" s="37"/>
      <c r="NTR613" s="37"/>
      <c r="NTS613" s="37"/>
      <c r="NTT613" s="37"/>
      <c r="NTU613" s="37"/>
      <c r="NTV613" s="37"/>
      <c r="NTW613" s="37"/>
      <c r="NTX613" s="37"/>
      <c r="NTY613" s="37"/>
      <c r="NTZ613" s="37"/>
      <c r="NUA613" s="37"/>
      <c r="NUB613" s="37"/>
      <c r="NUC613" s="37"/>
      <c r="NUD613" s="37"/>
      <c r="NUE613" s="37"/>
      <c r="NUF613" s="37"/>
      <c r="NUG613" s="37"/>
      <c r="NUH613" s="37"/>
      <c r="NUI613" s="37"/>
      <c r="NUJ613" s="37"/>
      <c r="NUK613" s="37"/>
      <c r="NUL613" s="37"/>
      <c r="NUM613" s="37"/>
      <c r="NUN613" s="37"/>
      <c r="NUO613" s="37"/>
      <c r="NUP613" s="37"/>
      <c r="NUQ613" s="37"/>
      <c r="NUR613" s="37"/>
      <c r="NUS613" s="37"/>
      <c r="NUT613" s="37"/>
      <c r="NUU613" s="37"/>
      <c r="NUV613" s="37"/>
      <c r="NUW613" s="37"/>
      <c r="NUX613" s="37"/>
      <c r="NUY613" s="37"/>
      <c r="NUZ613" s="37"/>
      <c r="NVA613" s="37"/>
      <c r="NVB613" s="37"/>
      <c r="NVC613" s="37"/>
      <c r="NVD613" s="37"/>
      <c r="NVE613" s="37"/>
      <c r="NVF613" s="37"/>
      <c r="NVG613" s="37"/>
      <c r="NVH613" s="37"/>
      <c r="NVI613" s="37"/>
      <c r="NVJ613" s="37"/>
      <c r="NVK613" s="37"/>
      <c r="NVL613" s="37"/>
      <c r="NVM613" s="37"/>
      <c r="NVN613" s="37"/>
      <c r="NVO613" s="37"/>
      <c r="NVP613" s="37"/>
      <c r="NVQ613" s="37"/>
      <c r="NVR613" s="37"/>
      <c r="NVS613" s="37"/>
      <c r="NVT613" s="37"/>
      <c r="NVU613" s="37"/>
      <c r="NVV613" s="37"/>
      <c r="NVW613" s="37"/>
      <c r="NVX613" s="37"/>
      <c r="NVY613" s="37"/>
      <c r="NVZ613" s="37"/>
      <c r="NWA613" s="37"/>
      <c r="NWB613" s="37"/>
      <c r="NWC613" s="37"/>
      <c r="NWD613" s="37"/>
      <c r="NWE613" s="37"/>
      <c r="NWF613" s="37"/>
      <c r="NWG613" s="37"/>
      <c r="NWH613" s="37"/>
      <c r="NWI613" s="37"/>
      <c r="NWJ613" s="37"/>
      <c r="NWK613" s="37"/>
      <c r="NWL613" s="37"/>
      <c r="NWM613" s="37"/>
      <c r="NWN613" s="37"/>
      <c r="NWO613" s="37"/>
      <c r="NWP613" s="37"/>
      <c r="NWQ613" s="37"/>
      <c r="NWR613" s="37"/>
      <c r="NWS613" s="37"/>
      <c r="NWT613" s="37"/>
      <c r="NWU613" s="37"/>
      <c r="NWV613" s="37"/>
      <c r="NWW613" s="37"/>
      <c r="NWX613" s="37"/>
      <c r="NWY613" s="37"/>
      <c r="NWZ613" s="37"/>
      <c r="NXA613" s="37"/>
      <c r="NXB613" s="37"/>
      <c r="NXC613" s="37"/>
      <c r="NXD613" s="37"/>
      <c r="NXE613" s="37"/>
      <c r="NXF613" s="37"/>
      <c r="NXG613" s="37"/>
      <c r="NXH613" s="37"/>
      <c r="NXI613" s="37"/>
      <c r="NXJ613" s="37"/>
      <c r="NXK613" s="37"/>
      <c r="NXL613" s="37"/>
      <c r="NXM613" s="37"/>
      <c r="NXN613" s="37"/>
      <c r="NXO613" s="37"/>
      <c r="NXP613" s="37"/>
      <c r="NXQ613" s="37"/>
      <c r="NXR613" s="37"/>
      <c r="NXS613" s="37"/>
      <c r="NXT613" s="37"/>
      <c r="NXU613" s="37"/>
      <c r="NXV613" s="37"/>
      <c r="NXW613" s="37"/>
      <c r="NXX613" s="37"/>
      <c r="NXY613" s="37"/>
      <c r="NXZ613" s="37"/>
      <c r="NYA613" s="37"/>
      <c r="NYB613" s="37"/>
      <c r="NYC613" s="37"/>
      <c r="NYD613" s="37"/>
      <c r="NYE613" s="37"/>
      <c r="NYF613" s="37"/>
      <c r="NYG613" s="37"/>
      <c r="NYH613" s="37"/>
      <c r="NYI613" s="37"/>
      <c r="NYJ613" s="37"/>
      <c r="NYK613" s="37"/>
      <c r="NYL613" s="37"/>
      <c r="NYM613" s="37"/>
      <c r="NYN613" s="37"/>
      <c r="NYO613" s="37"/>
      <c r="NYP613" s="37"/>
      <c r="NYQ613" s="37"/>
      <c r="NYR613" s="37"/>
      <c r="NYS613" s="37"/>
      <c r="NYT613" s="37"/>
      <c r="NYU613" s="37"/>
      <c r="NYV613" s="37"/>
      <c r="NYW613" s="37"/>
      <c r="NYX613" s="37"/>
      <c r="NYY613" s="37"/>
      <c r="NYZ613" s="37"/>
      <c r="NZA613" s="37"/>
      <c r="NZB613" s="37"/>
      <c r="NZC613" s="37"/>
      <c r="NZD613" s="37"/>
      <c r="NZE613" s="37"/>
      <c r="NZF613" s="37"/>
      <c r="NZG613" s="37"/>
      <c r="NZH613" s="37"/>
      <c r="NZI613" s="37"/>
      <c r="NZJ613" s="37"/>
      <c r="NZK613" s="37"/>
      <c r="NZL613" s="37"/>
      <c r="NZM613" s="37"/>
      <c r="NZN613" s="37"/>
      <c r="NZO613" s="37"/>
      <c r="NZP613" s="37"/>
      <c r="NZQ613" s="37"/>
      <c r="NZR613" s="37"/>
      <c r="NZS613" s="37"/>
      <c r="NZT613" s="37"/>
      <c r="NZU613" s="37"/>
      <c r="NZV613" s="37"/>
      <c r="NZW613" s="37"/>
      <c r="NZX613" s="37"/>
      <c r="NZY613" s="37"/>
      <c r="NZZ613" s="37"/>
      <c r="OAA613" s="37"/>
      <c r="OAB613" s="37"/>
      <c r="OAC613" s="37"/>
      <c r="OAD613" s="37"/>
      <c r="OAE613" s="37"/>
      <c r="OAF613" s="37"/>
      <c r="OAG613" s="37"/>
      <c r="OAH613" s="37"/>
      <c r="OAI613" s="37"/>
      <c r="OAJ613" s="37"/>
      <c r="OAK613" s="37"/>
      <c r="OAL613" s="37"/>
      <c r="OAM613" s="37"/>
      <c r="OAN613" s="37"/>
      <c r="OAO613" s="37"/>
      <c r="OAP613" s="37"/>
      <c r="OAQ613" s="37"/>
      <c r="OAR613" s="37"/>
      <c r="OAS613" s="37"/>
      <c r="OAT613" s="37"/>
      <c r="OAU613" s="37"/>
      <c r="OAV613" s="37"/>
      <c r="OAW613" s="37"/>
      <c r="OAX613" s="37"/>
      <c r="OAY613" s="37"/>
      <c r="OAZ613" s="37"/>
      <c r="OBA613" s="37"/>
      <c r="OBB613" s="37"/>
      <c r="OBC613" s="37"/>
      <c r="OBD613" s="37"/>
      <c r="OBE613" s="37"/>
      <c r="OBF613" s="37"/>
      <c r="OBG613" s="37"/>
      <c r="OBH613" s="37"/>
      <c r="OBI613" s="37"/>
      <c r="OBJ613" s="37"/>
      <c r="OBK613" s="37"/>
      <c r="OBL613" s="37"/>
      <c r="OBM613" s="37"/>
      <c r="OBN613" s="37"/>
      <c r="OBO613" s="37"/>
      <c r="OBP613" s="37"/>
      <c r="OBQ613" s="37"/>
      <c r="OBR613" s="37"/>
      <c r="OBS613" s="37"/>
      <c r="OBT613" s="37"/>
      <c r="OBU613" s="37"/>
      <c r="OBV613" s="37"/>
      <c r="OBW613" s="37"/>
      <c r="OBX613" s="37"/>
      <c r="OBY613" s="37"/>
      <c r="OBZ613" s="37"/>
      <c r="OCA613" s="37"/>
      <c r="OCB613" s="37"/>
      <c r="OCC613" s="37"/>
      <c r="OCD613" s="37"/>
      <c r="OCE613" s="37"/>
      <c r="OCF613" s="37"/>
      <c r="OCG613" s="37"/>
      <c r="OCH613" s="37"/>
      <c r="OCI613" s="37"/>
      <c r="OCJ613" s="37"/>
      <c r="OCK613" s="37"/>
      <c r="OCL613" s="37"/>
      <c r="OCM613" s="37"/>
      <c r="OCN613" s="37"/>
      <c r="OCO613" s="37"/>
      <c r="OCP613" s="37"/>
      <c r="OCQ613" s="37"/>
      <c r="OCR613" s="37"/>
      <c r="OCS613" s="37"/>
      <c r="OCT613" s="37"/>
      <c r="OCU613" s="37"/>
      <c r="OCV613" s="37"/>
      <c r="OCW613" s="37"/>
      <c r="OCX613" s="37"/>
      <c r="OCY613" s="37"/>
      <c r="OCZ613" s="37"/>
      <c r="ODA613" s="37"/>
      <c r="ODB613" s="37"/>
      <c r="ODC613" s="37"/>
      <c r="ODD613" s="37"/>
      <c r="ODE613" s="37"/>
      <c r="ODF613" s="37"/>
      <c r="ODG613" s="37"/>
      <c r="ODH613" s="37"/>
      <c r="ODI613" s="37"/>
      <c r="ODJ613" s="37"/>
      <c r="ODK613" s="37"/>
      <c r="ODL613" s="37"/>
      <c r="ODM613" s="37"/>
      <c r="ODN613" s="37"/>
      <c r="ODO613" s="37"/>
      <c r="ODP613" s="37"/>
      <c r="ODQ613" s="37"/>
      <c r="ODR613" s="37"/>
      <c r="ODS613" s="37"/>
      <c r="ODT613" s="37"/>
      <c r="ODU613" s="37"/>
      <c r="ODV613" s="37"/>
      <c r="ODW613" s="37"/>
      <c r="ODX613" s="37"/>
      <c r="ODY613" s="37"/>
      <c r="ODZ613" s="37"/>
      <c r="OEA613" s="37"/>
      <c r="OEB613" s="37"/>
      <c r="OEC613" s="37"/>
      <c r="OED613" s="37"/>
      <c r="OEE613" s="37"/>
      <c r="OEF613" s="37"/>
      <c r="OEG613" s="37"/>
      <c r="OEH613" s="37"/>
      <c r="OEI613" s="37"/>
      <c r="OEJ613" s="37"/>
      <c r="OEK613" s="37"/>
      <c r="OEL613" s="37"/>
      <c r="OEM613" s="37"/>
      <c r="OEN613" s="37"/>
      <c r="OEO613" s="37"/>
      <c r="OEP613" s="37"/>
      <c r="OEQ613" s="37"/>
      <c r="OER613" s="37"/>
      <c r="OES613" s="37"/>
      <c r="OET613" s="37"/>
      <c r="OEU613" s="37"/>
      <c r="OEV613" s="37"/>
      <c r="OEW613" s="37"/>
      <c r="OEX613" s="37"/>
      <c r="OEY613" s="37"/>
      <c r="OEZ613" s="37"/>
      <c r="OFA613" s="37"/>
      <c r="OFB613" s="37"/>
      <c r="OFC613" s="37"/>
      <c r="OFD613" s="37"/>
      <c r="OFE613" s="37"/>
      <c r="OFF613" s="37"/>
      <c r="OFG613" s="37"/>
      <c r="OFH613" s="37"/>
      <c r="OFI613" s="37"/>
      <c r="OFJ613" s="37"/>
      <c r="OFK613" s="37"/>
      <c r="OFL613" s="37"/>
      <c r="OFM613" s="37"/>
      <c r="OFN613" s="37"/>
      <c r="OFO613" s="37"/>
      <c r="OFP613" s="37"/>
      <c r="OFQ613" s="37"/>
      <c r="OFR613" s="37"/>
      <c r="OFS613" s="37"/>
      <c r="OFT613" s="37"/>
      <c r="OFU613" s="37"/>
      <c r="OFV613" s="37"/>
      <c r="OFW613" s="37"/>
      <c r="OFX613" s="37"/>
      <c r="OFY613" s="37"/>
      <c r="OFZ613" s="37"/>
      <c r="OGA613" s="37"/>
      <c r="OGB613" s="37"/>
      <c r="OGC613" s="37"/>
      <c r="OGD613" s="37"/>
      <c r="OGE613" s="37"/>
      <c r="OGF613" s="37"/>
      <c r="OGG613" s="37"/>
      <c r="OGH613" s="37"/>
      <c r="OGI613" s="37"/>
      <c r="OGJ613" s="37"/>
      <c r="OGK613" s="37"/>
      <c r="OGL613" s="37"/>
      <c r="OGM613" s="37"/>
      <c r="OGN613" s="37"/>
      <c r="OGO613" s="37"/>
      <c r="OGP613" s="37"/>
      <c r="OGQ613" s="37"/>
      <c r="OGR613" s="37"/>
      <c r="OGS613" s="37"/>
      <c r="OGT613" s="37"/>
      <c r="OGU613" s="37"/>
      <c r="OGV613" s="37"/>
      <c r="OGW613" s="37"/>
      <c r="OGX613" s="37"/>
      <c r="OGY613" s="37"/>
      <c r="OGZ613" s="37"/>
      <c r="OHA613" s="37"/>
      <c r="OHB613" s="37"/>
      <c r="OHC613" s="37"/>
      <c r="OHD613" s="37"/>
      <c r="OHE613" s="37"/>
      <c r="OHF613" s="37"/>
      <c r="OHG613" s="37"/>
      <c r="OHH613" s="37"/>
      <c r="OHI613" s="37"/>
      <c r="OHJ613" s="37"/>
      <c r="OHK613" s="37"/>
      <c r="OHL613" s="37"/>
      <c r="OHM613" s="37"/>
      <c r="OHN613" s="37"/>
      <c r="OHO613" s="37"/>
      <c r="OHP613" s="37"/>
      <c r="OHQ613" s="37"/>
      <c r="OHR613" s="37"/>
      <c r="OHS613" s="37"/>
      <c r="OHT613" s="37"/>
      <c r="OHU613" s="37"/>
      <c r="OHV613" s="37"/>
      <c r="OHW613" s="37"/>
      <c r="OHX613" s="37"/>
      <c r="OHY613" s="37"/>
      <c r="OHZ613" s="37"/>
      <c r="OIA613" s="37"/>
      <c r="OIB613" s="37"/>
      <c r="OIC613" s="37"/>
      <c r="OID613" s="37"/>
      <c r="OIE613" s="37"/>
      <c r="OIF613" s="37"/>
      <c r="OIG613" s="37"/>
      <c r="OIH613" s="37"/>
      <c r="OII613" s="37"/>
      <c r="OIJ613" s="37"/>
      <c r="OIK613" s="37"/>
      <c r="OIL613" s="37"/>
      <c r="OIM613" s="37"/>
      <c r="OIN613" s="37"/>
      <c r="OIO613" s="37"/>
      <c r="OIP613" s="37"/>
      <c r="OIQ613" s="37"/>
      <c r="OIR613" s="37"/>
      <c r="OIS613" s="37"/>
      <c r="OIT613" s="37"/>
      <c r="OIU613" s="37"/>
      <c r="OIV613" s="37"/>
      <c r="OIW613" s="37"/>
      <c r="OIX613" s="37"/>
      <c r="OIY613" s="37"/>
      <c r="OIZ613" s="37"/>
      <c r="OJA613" s="37"/>
      <c r="OJB613" s="37"/>
      <c r="OJC613" s="37"/>
      <c r="OJD613" s="37"/>
      <c r="OJE613" s="37"/>
      <c r="OJF613" s="37"/>
      <c r="OJG613" s="37"/>
      <c r="OJH613" s="37"/>
      <c r="OJI613" s="37"/>
      <c r="OJJ613" s="37"/>
      <c r="OJK613" s="37"/>
      <c r="OJL613" s="37"/>
      <c r="OJM613" s="37"/>
      <c r="OJN613" s="37"/>
      <c r="OJO613" s="37"/>
      <c r="OJP613" s="37"/>
      <c r="OJQ613" s="37"/>
      <c r="OJR613" s="37"/>
      <c r="OJS613" s="37"/>
      <c r="OJT613" s="37"/>
      <c r="OJU613" s="37"/>
      <c r="OJV613" s="37"/>
      <c r="OJW613" s="37"/>
      <c r="OJX613" s="37"/>
      <c r="OJY613" s="37"/>
      <c r="OJZ613" s="37"/>
      <c r="OKA613" s="37"/>
      <c r="OKB613" s="37"/>
      <c r="OKC613" s="37"/>
      <c r="OKD613" s="37"/>
      <c r="OKE613" s="37"/>
      <c r="OKF613" s="37"/>
      <c r="OKG613" s="37"/>
      <c r="OKH613" s="37"/>
      <c r="OKI613" s="37"/>
      <c r="OKJ613" s="37"/>
      <c r="OKK613" s="37"/>
      <c r="OKL613" s="37"/>
      <c r="OKM613" s="37"/>
      <c r="OKN613" s="37"/>
      <c r="OKO613" s="37"/>
      <c r="OKP613" s="37"/>
      <c r="OKQ613" s="37"/>
      <c r="OKR613" s="37"/>
      <c r="OKS613" s="37"/>
      <c r="OKT613" s="37"/>
      <c r="OKU613" s="37"/>
      <c r="OKV613" s="37"/>
      <c r="OKW613" s="37"/>
      <c r="OKX613" s="37"/>
      <c r="OKY613" s="37"/>
      <c r="OKZ613" s="37"/>
      <c r="OLA613" s="37"/>
      <c r="OLB613" s="37"/>
      <c r="OLC613" s="37"/>
      <c r="OLD613" s="37"/>
      <c r="OLE613" s="37"/>
      <c r="OLF613" s="37"/>
      <c r="OLG613" s="37"/>
      <c r="OLH613" s="37"/>
      <c r="OLI613" s="37"/>
      <c r="OLJ613" s="37"/>
      <c r="OLK613" s="37"/>
      <c r="OLL613" s="37"/>
      <c r="OLM613" s="37"/>
      <c r="OLN613" s="37"/>
      <c r="OLO613" s="37"/>
      <c r="OLP613" s="37"/>
      <c r="OLQ613" s="37"/>
      <c r="OLR613" s="37"/>
      <c r="OLS613" s="37"/>
      <c r="OLT613" s="37"/>
      <c r="OLU613" s="37"/>
      <c r="OLV613" s="37"/>
      <c r="OLW613" s="37"/>
      <c r="OLX613" s="37"/>
      <c r="OLY613" s="37"/>
      <c r="OLZ613" s="37"/>
      <c r="OMA613" s="37"/>
      <c r="OMB613" s="37"/>
      <c r="OMC613" s="37"/>
      <c r="OMD613" s="37"/>
      <c r="OME613" s="37"/>
      <c r="OMF613" s="37"/>
      <c r="OMG613" s="37"/>
      <c r="OMH613" s="37"/>
      <c r="OMI613" s="37"/>
      <c r="OMJ613" s="37"/>
      <c r="OMK613" s="37"/>
      <c r="OML613" s="37"/>
      <c r="OMM613" s="37"/>
      <c r="OMN613" s="37"/>
      <c r="OMO613" s="37"/>
      <c r="OMP613" s="37"/>
      <c r="OMQ613" s="37"/>
      <c r="OMR613" s="37"/>
      <c r="OMS613" s="37"/>
      <c r="OMT613" s="37"/>
      <c r="OMU613" s="37"/>
      <c r="OMV613" s="37"/>
      <c r="OMW613" s="37"/>
      <c r="OMX613" s="37"/>
      <c r="OMY613" s="37"/>
      <c r="OMZ613" s="37"/>
      <c r="ONA613" s="37"/>
      <c r="ONB613" s="37"/>
      <c r="ONC613" s="37"/>
      <c r="OND613" s="37"/>
      <c r="ONE613" s="37"/>
      <c r="ONF613" s="37"/>
      <c r="ONG613" s="37"/>
      <c r="ONH613" s="37"/>
      <c r="ONI613" s="37"/>
      <c r="ONJ613" s="37"/>
      <c r="ONK613" s="37"/>
      <c r="ONL613" s="37"/>
      <c r="ONM613" s="37"/>
      <c r="ONN613" s="37"/>
      <c r="ONO613" s="37"/>
      <c r="ONP613" s="37"/>
      <c r="ONQ613" s="37"/>
      <c r="ONR613" s="37"/>
      <c r="ONS613" s="37"/>
      <c r="ONT613" s="37"/>
      <c r="ONU613" s="37"/>
      <c r="ONV613" s="37"/>
      <c r="ONW613" s="37"/>
      <c r="ONX613" s="37"/>
      <c r="ONY613" s="37"/>
      <c r="ONZ613" s="37"/>
      <c r="OOA613" s="37"/>
      <c r="OOB613" s="37"/>
      <c r="OOC613" s="37"/>
      <c r="OOD613" s="37"/>
      <c r="OOE613" s="37"/>
      <c r="OOF613" s="37"/>
      <c r="OOG613" s="37"/>
      <c r="OOH613" s="37"/>
      <c r="OOI613" s="37"/>
      <c r="OOJ613" s="37"/>
      <c r="OOK613" s="37"/>
      <c r="OOL613" s="37"/>
      <c r="OOM613" s="37"/>
      <c r="OON613" s="37"/>
      <c r="OOO613" s="37"/>
      <c r="OOP613" s="37"/>
      <c r="OOQ613" s="37"/>
      <c r="OOR613" s="37"/>
      <c r="OOS613" s="37"/>
      <c r="OOT613" s="37"/>
      <c r="OOU613" s="37"/>
      <c r="OOV613" s="37"/>
      <c r="OOW613" s="37"/>
      <c r="OOX613" s="37"/>
      <c r="OOY613" s="37"/>
      <c r="OOZ613" s="37"/>
      <c r="OPA613" s="37"/>
      <c r="OPB613" s="37"/>
      <c r="OPC613" s="37"/>
      <c r="OPD613" s="37"/>
      <c r="OPE613" s="37"/>
      <c r="OPF613" s="37"/>
      <c r="OPG613" s="37"/>
      <c r="OPH613" s="37"/>
      <c r="OPI613" s="37"/>
      <c r="OPJ613" s="37"/>
      <c r="OPK613" s="37"/>
      <c r="OPL613" s="37"/>
      <c r="OPM613" s="37"/>
      <c r="OPN613" s="37"/>
      <c r="OPO613" s="37"/>
      <c r="OPP613" s="37"/>
      <c r="OPQ613" s="37"/>
      <c r="OPR613" s="37"/>
      <c r="OPS613" s="37"/>
      <c r="OPT613" s="37"/>
      <c r="OPU613" s="37"/>
      <c r="OPV613" s="37"/>
      <c r="OPW613" s="37"/>
      <c r="OPX613" s="37"/>
      <c r="OPY613" s="37"/>
      <c r="OPZ613" s="37"/>
      <c r="OQA613" s="37"/>
      <c r="OQB613" s="37"/>
      <c r="OQC613" s="37"/>
      <c r="OQD613" s="37"/>
      <c r="OQE613" s="37"/>
      <c r="OQF613" s="37"/>
      <c r="OQG613" s="37"/>
      <c r="OQH613" s="37"/>
      <c r="OQI613" s="37"/>
      <c r="OQJ613" s="37"/>
      <c r="OQK613" s="37"/>
      <c r="OQL613" s="37"/>
      <c r="OQM613" s="37"/>
      <c r="OQN613" s="37"/>
      <c r="OQO613" s="37"/>
      <c r="OQP613" s="37"/>
      <c r="OQQ613" s="37"/>
      <c r="OQR613" s="37"/>
      <c r="OQS613" s="37"/>
      <c r="OQT613" s="37"/>
      <c r="OQU613" s="37"/>
      <c r="OQV613" s="37"/>
      <c r="OQW613" s="37"/>
      <c r="OQX613" s="37"/>
      <c r="OQY613" s="37"/>
      <c r="OQZ613" s="37"/>
      <c r="ORA613" s="37"/>
      <c r="ORB613" s="37"/>
      <c r="ORC613" s="37"/>
      <c r="ORD613" s="37"/>
      <c r="ORE613" s="37"/>
      <c r="ORF613" s="37"/>
      <c r="ORG613" s="37"/>
      <c r="ORH613" s="37"/>
      <c r="ORI613" s="37"/>
      <c r="ORJ613" s="37"/>
      <c r="ORK613" s="37"/>
      <c r="ORL613" s="37"/>
      <c r="ORM613" s="37"/>
      <c r="ORN613" s="37"/>
      <c r="ORO613" s="37"/>
      <c r="ORP613" s="37"/>
      <c r="ORQ613" s="37"/>
      <c r="ORR613" s="37"/>
      <c r="ORS613" s="37"/>
      <c r="ORT613" s="37"/>
      <c r="ORU613" s="37"/>
      <c r="ORV613" s="37"/>
      <c r="ORW613" s="37"/>
      <c r="ORX613" s="37"/>
      <c r="ORY613" s="37"/>
      <c r="ORZ613" s="37"/>
      <c r="OSA613" s="37"/>
      <c r="OSB613" s="37"/>
      <c r="OSC613" s="37"/>
      <c r="OSD613" s="37"/>
      <c r="OSE613" s="37"/>
      <c r="OSF613" s="37"/>
      <c r="OSG613" s="37"/>
      <c r="OSH613" s="37"/>
      <c r="OSI613" s="37"/>
      <c r="OSJ613" s="37"/>
      <c r="OSK613" s="37"/>
      <c r="OSL613" s="37"/>
      <c r="OSM613" s="37"/>
      <c r="OSN613" s="37"/>
      <c r="OSO613" s="37"/>
      <c r="OSP613" s="37"/>
      <c r="OSQ613" s="37"/>
      <c r="OSR613" s="37"/>
      <c r="OSS613" s="37"/>
      <c r="OST613" s="37"/>
      <c r="OSU613" s="37"/>
      <c r="OSV613" s="37"/>
      <c r="OSW613" s="37"/>
      <c r="OSX613" s="37"/>
      <c r="OSY613" s="37"/>
      <c r="OSZ613" s="37"/>
      <c r="OTA613" s="37"/>
      <c r="OTB613" s="37"/>
      <c r="OTC613" s="37"/>
      <c r="OTD613" s="37"/>
      <c r="OTE613" s="37"/>
      <c r="OTF613" s="37"/>
      <c r="OTG613" s="37"/>
      <c r="OTH613" s="37"/>
      <c r="OTI613" s="37"/>
      <c r="OTJ613" s="37"/>
      <c r="OTK613" s="37"/>
      <c r="OTL613" s="37"/>
      <c r="OTM613" s="37"/>
      <c r="OTN613" s="37"/>
      <c r="OTO613" s="37"/>
      <c r="OTP613" s="37"/>
      <c r="OTQ613" s="37"/>
      <c r="OTR613" s="37"/>
      <c r="OTS613" s="37"/>
      <c r="OTT613" s="37"/>
      <c r="OTU613" s="37"/>
      <c r="OTV613" s="37"/>
      <c r="OTW613" s="37"/>
      <c r="OTX613" s="37"/>
      <c r="OTY613" s="37"/>
      <c r="OTZ613" s="37"/>
      <c r="OUA613" s="37"/>
      <c r="OUB613" s="37"/>
      <c r="OUC613" s="37"/>
      <c r="OUD613" s="37"/>
      <c r="OUE613" s="37"/>
      <c r="OUF613" s="37"/>
      <c r="OUG613" s="37"/>
      <c r="OUH613" s="37"/>
      <c r="OUI613" s="37"/>
      <c r="OUJ613" s="37"/>
      <c r="OUK613" s="37"/>
      <c r="OUL613" s="37"/>
      <c r="OUM613" s="37"/>
      <c r="OUN613" s="37"/>
      <c r="OUO613" s="37"/>
      <c r="OUP613" s="37"/>
      <c r="OUQ613" s="37"/>
      <c r="OUR613" s="37"/>
      <c r="OUS613" s="37"/>
      <c r="OUT613" s="37"/>
      <c r="OUU613" s="37"/>
      <c r="OUV613" s="37"/>
      <c r="OUW613" s="37"/>
      <c r="OUX613" s="37"/>
      <c r="OUY613" s="37"/>
      <c r="OUZ613" s="37"/>
      <c r="OVA613" s="37"/>
      <c r="OVB613" s="37"/>
      <c r="OVC613" s="37"/>
      <c r="OVD613" s="37"/>
      <c r="OVE613" s="37"/>
      <c r="OVF613" s="37"/>
      <c r="OVG613" s="37"/>
      <c r="OVH613" s="37"/>
      <c r="OVI613" s="37"/>
      <c r="OVJ613" s="37"/>
      <c r="OVK613" s="37"/>
      <c r="OVL613" s="37"/>
      <c r="OVM613" s="37"/>
      <c r="OVN613" s="37"/>
      <c r="OVO613" s="37"/>
      <c r="OVP613" s="37"/>
      <c r="OVQ613" s="37"/>
      <c r="OVR613" s="37"/>
      <c r="OVS613" s="37"/>
      <c r="OVT613" s="37"/>
      <c r="OVU613" s="37"/>
      <c r="OVV613" s="37"/>
      <c r="OVW613" s="37"/>
      <c r="OVX613" s="37"/>
      <c r="OVY613" s="37"/>
      <c r="OVZ613" s="37"/>
      <c r="OWA613" s="37"/>
      <c r="OWB613" s="37"/>
      <c r="OWC613" s="37"/>
      <c r="OWD613" s="37"/>
      <c r="OWE613" s="37"/>
      <c r="OWF613" s="37"/>
      <c r="OWG613" s="37"/>
      <c r="OWH613" s="37"/>
      <c r="OWI613" s="37"/>
      <c r="OWJ613" s="37"/>
      <c r="OWK613" s="37"/>
      <c r="OWL613" s="37"/>
      <c r="OWM613" s="37"/>
      <c r="OWN613" s="37"/>
      <c r="OWO613" s="37"/>
      <c r="OWP613" s="37"/>
      <c r="OWQ613" s="37"/>
      <c r="OWR613" s="37"/>
      <c r="OWS613" s="37"/>
      <c r="OWT613" s="37"/>
      <c r="OWU613" s="37"/>
      <c r="OWV613" s="37"/>
      <c r="OWW613" s="37"/>
      <c r="OWX613" s="37"/>
      <c r="OWY613" s="37"/>
      <c r="OWZ613" s="37"/>
      <c r="OXA613" s="37"/>
      <c r="OXB613" s="37"/>
      <c r="OXC613" s="37"/>
      <c r="OXD613" s="37"/>
      <c r="OXE613" s="37"/>
      <c r="OXF613" s="37"/>
      <c r="OXG613" s="37"/>
      <c r="OXH613" s="37"/>
      <c r="OXI613" s="37"/>
      <c r="OXJ613" s="37"/>
      <c r="OXK613" s="37"/>
      <c r="OXL613" s="37"/>
      <c r="OXM613" s="37"/>
      <c r="OXN613" s="37"/>
      <c r="OXO613" s="37"/>
      <c r="OXP613" s="37"/>
      <c r="OXQ613" s="37"/>
      <c r="OXR613" s="37"/>
      <c r="OXS613" s="37"/>
      <c r="OXT613" s="37"/>
      <c r="OXU613" s="37"/>
      <c r="OXV613" s="37"/>
      <c r="OXW613" s="37"/>
      <c r="OXX613" s="37"/>
      <c r="OXY613" s="37"/>
      <c r="OXZ613" s="37"/>
      <c r="OYA613" s="37"/>
      <c r="OYB613" s="37"/>
      <c r="OYC613" s="37"/>
      <c r="OYD613" s="37"/>
      <c r="OYE613" s="37"/>
      <c r="OYF613" s="37"/>
      <c r="OYG613" s="37"/>
      <c r="OYH613" s="37"/>
      <c r="OYI613" s="37"/>
      <c r="OYJ613" s="37"/>
      <c r="OYK613" s="37"/>
      <c r="OYL613" s="37"/>
      <c r="OYM613" s="37"/>
      <c r="OYN613" s="37"/>
      <c r="OYO613" s="37"/>
      <c r="OYP613" s="37"/>
      <c r="OYQ613" s="37"/>
      <c r="OYR613" s="37"/>
      <c r="OYS613" s="37"/>
      <c r="OYT613" s="37"/>
      <c r="OYU613" s="37"/>
      <c r="OYV613" s="37"/>
      <c r="OYW613" s="37"/>
      <c r="OYX613" s="37"/>
      <c r="OYY613" s="37"/>
      <c r="OYZ613" s="37"/>
      <c r="OZA613" s="37"/>
      <c r="OZB613" s="37"/>
      <c r="OZC613" s="37"/>
      <c r="OZD613" s="37"/>
      <c r="OZE613" s="37"/>
      <c r="OZF613" s="37"/>
      <c r="OZG613" s="37"/>
      <c r="OZH613" s="37"/>
      <c r="OZI613" s="37"/>
      <c r="OZJ613" s="37"/>
      <c r="OZK613" s="37"/>
      <c r="OZL613" s="37"/>
      <c r="OZM613" s="37"/>
      <c r="OZN613" s="37"/>
      <c r="OZO613" s="37"/>
      <c r="OZP613" s="37"/>
      <c r="OZQ613" s="37"/>
      <c r="OZR613" s="37"/>
      <c r="OZS613" s="37"/>
      <c r="OZT613" s="37"/>
      <c r="OZU613" s="37"/>
      <c r="OZV613" s="37"/>
      <c r="OZW613" s="37"/>
      <c r="OZX613" s="37"/>
      <c r="OZY613" s="37"/>
      <c r="OZZ613" s="37"/>
      <c r="PAA613" s="37"/>
      <c r="PAB613" s="37"/>
      <c r="PAC613" s="37"/>
      <c r="PAD613" s="37"/>
      <c r="PAE613" s="37"/>
      <c r="PAF613" s="37"/>
      <c r="PAG613" s="37"/>
      <c r="PAH613" s="37"/>
      <c r="PAI613" s="37"/>
      <c r="PAJ613" s="37"/>
      <c r="PAK613" s="37"/>
      <c r="PAL613" s="37"/>
      <c r="PAM613" s="37"/>
      <c r="PAN613" s="37"/>
      <c r="PAO613" s="37"/>
      <c r="PAP613" s="37"/>
      <c r="PAQ613" s="37"/>
      <c r="PAR613" s="37"/>
      <c r="PAS613" s="37"/>
      <c r="PAT613" s="37"/>
      <c r="PAU613" s="37"/>
      <c r="PAV613" s="37"/>
      <c r="PAW613" s="37"/>
      <c r="PAX613" s="37"/>
      <c r="PAY613" s="37"/>
      <c r="PAZ613" s="37"/>
      <c r="PBA613" s="37"/>
      <c r="PBB613" s="37"/>
      <c r="PBC613" s="37"/>
      <c r="PBD613" s="37"/>
      <c r="PBE613" s="37"/>
      <c r="PBF613" s="37"/>
      <c r="PBG613" s="37"/>
      <c r="PBH613" s="37"/>
      <c r="PBI613" s="37"/>
      <c r="PBJ613" s="37"/>
      <c r="PBK613" s="37"/>
      <c r="PBL613" s="37"/>
      <c r="PBM613" s="37"/>
      <c r="PBN613" s="37"/>
      <c r="PBO613" s="37"/>
      <c r="PBP613" s="37"/>
      <c r="PBQ613" s="37"/>
      <c r="PBR613" s="37"/>
      <c r="PBS613" s="37"/>
      <c r="PBT613" s="37"/>
      <c r="PBU613" s="37"/>
      <c r="PBV613" s="37"/>
      <c r="PBW613" s="37"/>
      <c r="PBX613" s="37"/>
      <c r="PBY613" s="37"/>
      <c r="PBZ613" s="37"/>
      <c r="PCA613" s="37"/>
      <c r="PCB613" s="37"/>
      <c r="PCC613" s="37"/>
      <c r="PCD613" s="37"/>
      <c r="PCE613" s="37"/>
      <c r="PCF613" s="37"/>
      <c r="PCG613" s="37"/>
      <c r="PCH613" s="37"/>
      <c r="PCI613" s="37"/>
      <c r="PCJ613" s="37"/>
      <c r="PCK613" s="37"/>
      <c r="PCL613" s="37"/>
      <c r="PCM613" s="37"/>
      <c r="PCN613" s="37"/>
      <c r="PCO613" s="37"/>
      <c r="PCP613" s="37"/>
      <c r="PCQ613" s="37"/>
      <c r="PCR613" s="37"/>
      <c r="PCS613" s="37"/>
      <c r="PCT613" s="37"/>
      <c r="PCU613" s="37"/>
      <c r="PCV613" s="37"/>
      <c r="PCW613" s="37"/>
      <c r="PCX613" s="37"/>
      <c r="PCY613" s="37"/>
      <c r="PCZ613" s="37"/>
      <c r="PDA613" s="37"/>
      <c r="PDB613" s="37"/>
      <c r="PDC613" s="37"/>
      <c r="PDD613" s="37"/>
      <c r="PDE613" s="37"/>
      <c r="PDF613" s="37"/>
      <c r="PDG613" s="37"/>
      <c r="PDH613" s="37"/>
      <c r="PDI613" s="37"/>
      <c r="PDJ613" s="37"/>
      <c r="PDK613" s="37"/>
      <c r="PDL613" s="37"/>
      <c r="PDM613" s="37"/>
      <c r="PDN613" s="37"/>
      <c r="PDO613" s="37"/>
      <c r="PDP613" s="37"/>
      <c r="PDQ613" s="37"/>
      <c r="PDR613" s="37"/>
      <c r="PDS613" s="37"/>
      <c r="PDT613" s="37"/>
      <c r="PDU613" s="37"/>
      <c r="PDV613" s="37"/>
      <c r="PDW613" s="37"/>
      <c r="PDX613" s="37"/>
      <c r="PDY613" s="37"/>
      <c r="PDZ613" s="37"/>
      <c r="PEA613" s="37"/>
      <c r="PEB613" s="37"/>
      <c r="PEC613" s="37"/>
      <c r="PED613" s="37"/>
      <c r="PEE613" s="37"/>
      <c r="PEF613" s="37"/>
      <c r="PEG613" s="37"/>
      <c r="PEH613" s="37"/>
      <c r="PEI613" s="37"/>
      <c r="PEJ613" s="37"/>
      <c r="PEK613" s="37"/>
      <c r="PEL613" s="37"/>
      <c r="PEM613" s="37"/>
      <c r="PEN613" s="37"/>
      <c r="PEO613" s="37"/>
      <c r="PEP613" s="37"/>
      <c r="PEQ613" s="37"/>
      <c r="PER613" s="37"/>
      <c r="PES613" s="37"/>
      <c r="PET613" s="37"/>
      <c r="PEU613" s="37"/>
      <c r="PEV613" s="37"/>
      <c r="PEW613" s="37"/>
      <c r="PEX613" s="37"/>
      <c r="PEY613" s="37"/>
      <c r="PEZ613" s="37"/>
      <c r="PFA613" s="37"/>
      <c r="PFB613" s="37"/>
      <c r="PFC613" s="37"/>
      <c r="PFD613" s="37"/>
      <c r="PFE613" s="37"/>
      <c r="PFF613" s="37"/>
      <c r="PFG613" s="37"/>
      <c r="PFH613" s="37"/>
      <c r="PFI613" s="37"/>
      <c r="PFJ613" s="37"/>
      <c r="PFK613" s="37"/>
      <c r="PFL613" s="37"/>
      <c r="PFM613" s="37"/>
      <c r="PFN613" s="37"/>
      <c r="PFO613" s="37"/>
      <c r="PFP613" s="37"/>
      <c r="PFQ613" s="37"/>
      <c r="PFR613" s="37"/>
      <c r="PFS613" s="37"/>
      <c r="PFT613" s="37"/>
      <c r="PFU613" s="37"/>
      <c r="PFV613" s="37"/>
      <c r="PFW613" s="37"/>
      <c r="PFX613" s="37"/>
      <c r="PFY613" s="37"/>
      <c r="PFZ613" s="37"/>
      <c r="PGA613" s="37"/>
      <c r="PGB613" s="37"/>
      <c r="PGC613" s="37"/>
      <c r="PGD613" s="37"/>
      <c r="PGE613" s="37"/>
      <c r="PGF613" s="37"/>
      <c r="PGG613" s="37"/>
      <c r="PGH613" s="37"/>
      <c r="PGI613" s="37"/>
      <c r="PGJ613" s="37"/>
      <c r="PGK613" s="37"/>
      <c r="PGL613" s="37"/>
      <c r="PGM613" s="37"/>
      <c r="PGN613" s="37"/>
      <c r="PGO613" s="37"/>
      <c r="PGP613" s="37"/>
      <c r="PGQ613" s="37"/>
      <c r="PGR613" s="37"/>
      <c r="PGS613" s="37"/>
      <c r="PGT613" s="37"/>
      <c r="PGU613" s="37"/>
      <c r="PGV613" s="37"/>
      <c r="PGW613" s="37"/>
      <c r="PGX613" s="37"/>
      <c r="PGY613" s="37"/>
      <c r="PGZ613" s="37"/>
      <c r="PHA613" s="37"/>
      <c r="PHB613" s="37"/>
      <c r="PHC613" s="37"/>
      <c r="PHD613" s="37"/>
      <c r="PHE613" s="37"/>
      <c r="PHF613" s="37"/>
      <c r="PHG613" s="37"/>
      <c r="PHH613" s="37"/>
      <c r="PHI613" s="37"/>
      <c r="PHJ613" s="37"/>
      <c r="PHK613" s="37"/>
      <c r="PHL613" s="37"/>
      <c r="PHM613" s="37"/>
      <c r="PHN613" s="37"/>
      <c r="PHO613" s="37"/>
      <c r="PHP613" s="37"/>
      <c r="PHQ613" s="37"/>
      <c r="PHR613" s="37"/>
      <c r="PHS613" s="37"/>
      <c r="PHT613" s="37"/>
      <c r="PHU613" s="37"/>
      <c r="PHV613" s="37"/>
      <c r="PHW613" s="37"/>
      <c r="PHX613" s="37"/>
      <c r="PHY613" s="37"/>
      <c r="PHZ613" s="37"/>
      <c r="PIA613" s="37"/>
      <c r="PIB613" s="37"/>
      <c r="PIC613" s="37"/>
      <c r="PID613" s="37"/>
      <c r="PIE613" s="37"/>
      <c r="PIF613" s="37"/>
      <c r="PIG613" s="37"/>
      <c r="PIH613" s="37"/>
      <c r="PII613" s="37"/>
      <c r="PIJ613" s="37"/>
      <c r="PIK613" s="37"/>
      <c r="PIL613" s="37"/>
      <c r="PIM613" s="37"/>
      <c r="PIN613" s="37"/>
      <c r="PIO613" s="37"/>
      <c r="PIP613" s="37"/>
      <c r="PIQ613" s="37"/>
      <c r="PIR613" s="37"/>
      <c r="PIS613" s="37"/>
      <c r="PIT613" s="37"/>
      <c r="PIU613" s="37"/>
      <c r="PIV613" s="37"/>
      <c r="PIW613" s="37"/>
      <c r="PIX613" s="37"/>
      <c r="PIY613" s="37"/>
      <c r="PIZ613" s="37"/>
      <c r="PJA613" s="37"/>
      <c r="PJB613" s="37"/>
      <c r="PJC613" s="37"/>
      <c r="PJD613" s="37"/>
      <c r="PJE613" s="37"/>
      <c r="PJF613" s="37"/>
      <c r="PJG613" s="37"/>
      <c r="PJH613" s="37"/>
      <c r="PJI613" s="37"/>
      <c r="PJJ613" s="37"/>
      <c r="PJK613" s="37"/>
      <c r="PJL613" s="37"/>
      <c r="PJM613" s="37"/>
      <c r="PJN613" s="37"/>
      <c r="PJO613" s="37"/>
      <c r="PJP613" s="37"/>
      <c r="PJQ613" s="37"/>
      <c r="PJR613" s="37"/>
      <c r="PJS613" s="37"/>
      <c r="PJT613" s="37"/>
      <c r="PJU613" s="37"/>
      <c r="PJV613" s="37"/>
      <c r="PJW613" s="37"/>
      <c r="PJX613" s="37"/>
      <c r="PJY613" s="37"/>
      <c r="PJZ613" s="37"/>
      <c r="PKA613" s="37"/>
      <c r="PKB613" s="37"/>
      <c r="PKC613" s="37"/>
      <c r="PKD613" s="37"/>
      <c r="PKE613" s="37"/>
      <c r="PKF613" s="37"/>
      <c r="PKG613" s="37"/>
      <c r="PKH613" s="37"/>
      <c r="PKI613" s="37"/>
      <c r="PKJ613" s="37"/>
      <c r="PKK613" s="37"/>
      <c r="PKL613" s="37"/>
      <c r="PKM613" s="37"/>
      <c r="PKN613" s="37"/>
      <c r="PKO613" s="37"/>
      <c r="PKP613" s="37"/>
      <c r="PKQ613" s="37"/>
      <c r="PKR613" s="37"/>
      <c r="PKS613" s="37"/>
      <c r="PKT613" s="37"/>
      <c r="PKU613" s="37"/>
      <c r="PKV613" s="37"/>
      <c r="PKW613" s="37"/>
      <c r="PKX613" s="37"/>
      <c r="PKY613" s="37"/>
      <c r="PKZ613" s="37"/>
      <c r="PLA613" s="37"/>
      <c r="PLB613" s="37"/>
      <c r="PLC613" s="37"/>
      <c r="PLD613" s="37"/>
      <c r="PLE613" s="37"/>
      <c r="PLF613" s="37"/>
      <c r="PLG613" s="37"/>
      <c r="PLH613" s="37"/>
      <c r="PLI613" s="37"/>
      <c r="PLJ613" s="37"/>
      <c r="PLK613" s="37"/>
      <c r="PLL613" s="37"/>
      <c r="PLM613" s="37"/>
      <c r="PLN613" s="37"/>
      <c r="PLO613" s="37"/>
      <c r="PLP613" s="37"/>
      <c r="PLQ613" s="37"/>
      <c r="PLR613" s="37"/>
      <c r="PLS613" s="37"/>
      <c r="PLT613" s="37"/>
      <c r="PLU613" s="37"/>
      <c r="PLV613" s="37"/>
      <c r="PLW613" s="37"/>
      <c r="PLX613" s="37"/>
      <c r="PLY613" s="37"/>
      <c r="PLZ613" s="37"/>
      <c r="PMA613" s="37"/>
      <c r="PMB613" s="37"/>
      <c r="PMC613" s="37"/>
      <c r="PMD613" s="37"/>
      <c r="PME613" s="37"/>
      <c r="PMF613" s="37"/>
      <c r="PMG613" s="37"/>
      <c r="PMH613" s="37"/>
      <c r="PMI613" s="37"/>
      <c r="PMJ613" s="37"/>
      <c r="PMK613" s="37"/>
      <c r="PML613" s="37"/>
      <c r="PMM613" s="37"/>
      <c r="PMN613" s="37"/>
      <c r="PMO613" s="37"/>
      <c r="PMP613" s="37"/>
      <c r="PMQ613" s="37"/>
      <c r="PMR613" s="37"/>
      <c r="PMS613" s="37"/>
      <c r="PMT613" s="37"/>
      <c r="PMU613" s="37"/>
      <c r="PMV613" s="37"/>
      <c r="PMW613" s="37"/>
      <c r="PMX613" s="37"/>
      <c r="PMY613" s="37"/>
      <c r="PMZ613" s="37"/>
      <c r="PNA613" s="37"/>
      <c r="PNB613" s="37"/>
      <c r="PNC613" s="37"/>
      <c r="PND613" s="37"/>
      <c r="PNE613" s="37"/>
      <c r="PNF613" s="37"/>
      <c r="PNG613" s="37"/>
      <c r="PNH613" s="37"/>
      <c r="PNI613" s="37"/>
      <c r="PNJ613" s="37"/>
      <c r="PNK613" s="37"/>
      <c r="PNL613" s="37"/>
      <c r="PNM613" s="37"/>
      <c r="PNN613" s="37"/>
      <c r="PNO613" s="37"/>
      <c r="PNP613" s="37"/>
      <c r="PNQ613" s="37"/>
      <c r="PNR613" s="37"/>
      <c r="PNS613" s="37"/>
      <c r="PNT613" s="37"/>
      <c r="PNU613" s="37"/>
      <c r="PNV613" s="37"/>
      <c r="PNW613" s="37"/>
      <c r="PNX613" s="37"/>
      <c r="PNY613" s="37"/>
      <c r="PNZ613" s="37"/>
      <c r="POA613" s="37"/>
      <c r="POB613" s="37"/>
      <c r="POC613" s="37"/>
      <c r="POD613" s="37"/>
      <c r="POE613" s="37"/>
      <c r="POF613" s="37"/>
      <c r="POG613" s="37"/>
      <c r="POH613" s="37"/>
      <c r="POI613" s="37"/>
      <c r="POJ613" s="37"/>
      <c r="POK613" s="37"/>
      <c r="POL613" s="37"/>
      <c r="POM613" s="37"/>
      <c r="PON613" s="37"/>
      <c r="POO613" s="37"/>
      <c r="POP613" s="37"/>
      <c r="POQ613" s="37"/>
      <c r="POR613" s="37"/>
      <c r="POS613" s="37"/>
      <c r="POT613" s="37"/>
      <c r="POU613" s="37"/>
      <c r="POV613" s="37"/>
      <c r="POW613" s="37"/>
      <c r="POX613" s="37"/>
      <c r="POY613" s="37"/>
      <c r="POZ613" s="37"/>
      <c r="PPA613" s="37"/>
      <c r="PPB613" s="37"/>
      <c r="PPC613" s="37"/>
      <c r="PPD613" s="37"/>
      <c r="PPE613" s="37"/>
      <c r="PPF613" s="37"/>
      <c r="PPG613" s="37"/>
      <c r="PPH613" s="37"/>
      <c r="PPI613" s="37"/>
      <c r="PPJ613" s="37"/>
      <c r="PPK613" s="37"/>
      <c r="PPL613" s="37"/>
      <c r="PPM613" s="37"/>
      <c r="PPN613" s="37"/>
      <c r="PPO613" s="37"/>
      <c r="PPP613" s="37"/>
      <c r="PPQ613" s="37"/>
      <c r="PPR613" s="37"/>
      <c r="PPS613" s="37"/>
      <c r="PPT613" s="37"/>
      <c r="PPU613" s="37"/>
      <c r="PPV613" s="37"/>
      <c r="PPW613" s="37"/>
      <c r="PPX613" s="37"/>
      <c r="PPY613" s="37"/>
      <c r="PPZ613" s="37"/>
      <c r="PQA613" s="37"/>
      <c r="PQB613" s="37"/>
      <c r="PQC613" s="37"/>
      <c r="PQD613" s="37"/>
      <c r="PQE613" s="37"/>
      <c r="PQF613" s="37"/>
      <c r="PQG613" s="37"/>
      <c r="PQH613" s="37"/>
      <c r="PQI613" s="37"/>
      <c r="PQJ613" s="37"/>
      <c r="PQK613" s="37"/>
      <c r="PQL613" s="37"/>
      <c r="PQM613" s="37"/>
      <c r="PQN613" s="37"/>
      <c r="PQO613" s="37"/>
      <c r="PQP613" s="37"/>
      <c r="PQQ613" s="37"/>
      <c r="PQR613" s="37"/>
      <c r="PQS613" s="37"/>
      <c r="PQT613" s="37"/>
      <c r="PQU613" s="37"/>
      <c r="PQV613" s="37"/>
      <c r="PQW613" s="37"/>
      <c r="PQX613" s="37"/>
      <c r="PQY613" s="37"/>
      <c r="PQZ613" s="37"/>
      <c r="PRA613" s="37"/>
      <c r="PRB613" s="37"/>
      <c r="PRC613" s="37"/>
      <c r="PRD613" s="37"/>
      <c r="PRE613" s="37"/>
      <c r="PRF613" s="37"/>
      <c r="PRG613" s="37"/>
      <c r="PRH613" s="37"/>
      <c r="PRI613" s="37"/>
      <c r="PRJ613" s="37"/>
      <c r="PRK613" s="37"/>
      <c r="PRL613" s="37"/>
      <c r="PRM613" s="37"/>
      <c r="PRN613" s="37"/>
      <c r="PRO613" s="37"/>
      <c r="PRP613" s="37"/>
      <c r="PRQ613" s="37"/>
      <c r="PRR613" s="37"/>
      <c r="PRS613" s="37"/>
      <c r="PRT613" s="37"/>
      <c r="PRU613" s="37"/>
      <c r="PRV613" s="37"/>
      <c r="PRW613" s="37"/>
      <c r="PRX613" s="37"/>
      <c r="PRY613" s="37"/>
      <c r="PRZ613" s="37"/>
      <c r="PSA613" s="37"/>
      <c r="PSB613" s="37"/>
      <c r="PSC613" s="37"/>
      <c r="PSD613" s="37"/>
      <c r="PSE613" s="37"/>
      <c r="PSF613" s="37"/>
      <c r="PSG613" s="37"/>
      <c r="PSH613" s="37"/>
      <c r="PSI613" s="37"/>
      <c r="PSJ613" s="37"/>
      <c r="PSK613" s="37"/>
      <c r="PSL613" s="37"/>
      <c r="PSM613" s="37"/>
      <c r="PSN613" s="37"/>
      <c r="PSO613" s="37"/>
      <c r="PSP613" s="37"/>
      <c r="PSQ613" s="37"/>
      <c r="PSR613" s="37"/>
      <c r="PSS613" s="37"/>
      <c r="PST613" s="37"/>
      <c r="PSU613" s="37"/>
      <c r="PSV613" s="37"/>
      <c r="PSW613" s="37"/>
      <c r="PSX613" s="37"/>
      <c r="PSY613" s="37"/>
      <c r="PSZ613" s="37"/>
      <c r="PTA613" s="37"/>
      <c r="PTB613" s="37"/>
      <c r="PTC613" s="37"/>
      <c r="PTD613" s="37"/>
      <c r="PTE613" s="37"/>
      <c r="PTF613" s="37"/>
      <c r="PTG613" s="37"/>
      <c r="PTH613" s="37"/>
      <c r="PTI613" s="37"/>
      <c r="PTJ613" s="37"/>
      <c r="PTK613" s="37"/>
      <c r="PTL613" s="37"/>
      <c r="PTM613" s="37"/>
      <c r="PTN613" s="37"/>
      <c r="PTO613" s="37"/>
      <c r="PTP613" s="37"/>
      <c r="PTQ613" s="37"/>
      <c r="PTR613" s="37"/>
      <c r="PTS613" s="37"/>
      <c r="PTT613" s="37"/>
      <c r="PTU613" s="37"/>
      <c r="PTV613" s="37"/>
      <c r="PTW613" s="37"/>
      <c r="PTX613" s="37"/>
      <c r="PTY613" s="37"/>
      <c r="PTZ613" s="37"/>
      <c r="PUA613" s="37"/>
      <c r="PUB613" s="37"/>
      <c r="PUC613" s="37"/>
      <c r="PUD613" s="37"/>
      <c r="PUE613" s="37"/>
      <c r="PUF613" s="37"/>
      <c r="PUG613" s="37"/>
      <c r="PUH613" s="37"/>
      <c r="PUI613" s="37"/>
      <c r="PUJ613" s="37"/>
      <c r="PUK613" s="37"/>
      <c r="PUL613" s="37"/>
      <c r="PUM613" s="37"/>
      <c r="PUN613" s="37"/>
      <c r="PUO613" s="37"/>
      <c r="PUP613" s="37"/>
      <c r="PUQ613" s="37"/>
      <c r="PUR613" s="37"/>
      <c r="PUS613" s="37"/>
      <c r="PUT613" s="37"/>
      <c r="PUU613" s="37"/>
      <c r="PUV613" s="37"/>
      <c r="PUW613" s="37"/>
      <c r="PUX613" s="37"/>
      <c r="PUY613" s="37"/>
      <c r="PUZ613" s="37"/>
      <c r="PVA613" s="37"/>
      <c r="PVB613" s="37"/>
      <c r="PVC613" s="37"/>
      <c r="PVD613" s="37"/>
      <c r="PVE613" s="37"/>
      <c r="PVF613" s="37"/>
      <c r="PVG613" s="37"/>
      <c r="PVH613" s="37"/>
      <c r="PVI613" s="37"/>
      <c r="PVJ613" s="37"/>
      <c r="PVK613" s="37"/>
      <c r="PVL613" s="37"/>
      <c r="PVM613" s="37"/>
      <c r="PVN613" s="37"/>
      <c r="PVO613" s="37"/>
      <c r="PVP613" s="37"/>
      <c r="PVQ613" s="37"/>
      <c r="PVR613" s="37"/>
      <c r="PVS613" s="37"/>
      <c r="PVT613" s="37"/>
      <c r="PVU613" s="37"/>
      <c r="PVV613" s="37"/>
      <c r="PVW613" s="37"/>
      <c r="PVX613" s="37"/>
      <c r="PVY613" s="37"/>
      <c r="PVZ613" s="37"/>
      <c r="PWA613" s="37"/>
      <c r="PWB613" s="37"/>
      <c r="PWC613" s="37"/>
      <c r="PWD613" s="37"/>
      <c r="PWE613" s="37"/>
      <c r="PWF613" s="37"/>
      <c r="PWG613" s="37"/>
      <c r="PWH613" s="37"/>
      <c r="PWI613" s="37"/>
      <c r="PWJ613" s="37"/>
      <c r="PWK613" s="37"/>
      <c r="PWL613" s="37"/>
      <c r="PWM613" s="37"/>
      <c r="PWN613" s="37"/>
      <c r="PWO613" s="37"/>
      <c r="PWP613" s="37"/>
      <c r="PWQ613" s="37"/>
      <c r="PWR613" s="37"/>
      <c r="PWS613" s="37"/>
      <c r="PWT613" s="37"/>
      <c r="PWU613" s="37"/>
      <c r="PWV613" s="37"/>
      <c r="PWW613" s="37"/>
      <c r="PWX613" s="37"/>
      <c r="PWY613" s="37"/>
      <c r="PWZ613" s="37"/>
      <c r="PXA613" s="37"/>
      <c r="PXB613" s="37"/>
      <c r="PXC613" s="37"/>
      <c r="PXD613" s="37"/>
      <c r="PXE613" s="37"/>
      <c r="PXF613" s="37"/>
      <c r="PXG613" s="37"/>
      <c r="PXH613" s="37"/>
      <c r="PXI613" s="37"/>
      <c r="PXJ613" s="37"/>
      <c r="PXK613" s="37"/>
      <c r="PXL613" s="37"/>
      <c r="PXM613" s="37"/>
      <c r="PXN613" s="37"/>
      <c r="PXO613" s="37"/>
      <c r="PXP613" s="37"/>
      <c r="PXQ613" s="37"/>
      <c r="PXR613" s="37"/>
      <c r="PXS613" s="37"/>
      <c r="PXT613" s="37"/>
      <c r="PXU613" s="37"/>
      <c r="PXV613" s="37"/>
      <c r="PXW613" s="37"/>
      <c r="PXX613" s="37"/>
      <c r="PXY613" s="37"/>
      <c r="PXZ613" s="37"/>
      <c r="PYA613" s="37"/>
      <c r="PYB613" s="37"/>
      <c r="PYC613" s="37"/>
      <c r="PYD613" s="37"/>
      <c r="PYE613" s="37"/>
      <c r="PYF613" s="37"/>
      <c r="PYG613" s="37"/>
      <c r="PYH613" s="37"/>
      <c r="PYI613" s="37"/>
      <c r="PYJ613" s="37"/>
      <c r="PYK613" s="37"/>
      <c r="PYL613" s="37"/>
      <c r="PYM613" s="37"/>
      <c r="PYN613" s="37"/>
      <c r="PYO613" s="37"/>
      <c r="PYP613" s="37"/>
      <c r="PYQ613" s="37"/>
      <c r="PYR613" s="37"/>
      <c r="PYS613" s="37"/>
      <c r="PYT613" s="37"/>
      <c r="PYU613" s="37"/>
      <c r="PYV613" s="37"/>
      <c r="PYW613" s="37"/>
      <c r="PYX613" s="37"/>
      <c r="PYY613" s="37"/>
      <c r="PYZ613" s="37"/>
      <c r="PZA613" s="37"/>
      <c r="PZB613" s="37"/>
      <c r="PZC613" s="37"/>
      <c r="PZD613" s="37"/>
      <c r="PZE613" s="37"/>
      <c r="PZF613" s="37"/>
      <c r="PZG613" s="37"/>
      <c r="PZH613" s="37"/>
      <c r="PZI613" s="37"/>
      <c r="PZJ613" s="37"/>
      <c r="PZK613" s="37"/>
      <c r="PZL613" s="37"/>
      <c r="PZM613" s="37"/>
      <c r="PZN613" s="37"/>
      <c r="PZO613" s="37"/>
      <c r="PZP613" s="37"/>
      <c r="PZQ613" s="37"/>
      <c r="PZR613" s="37"/>
      <c r="PZS613" s="37"/>
      <c r="PZT613" s="37"/>
      <c r="PZU613" s="37"/>
      <c r="PZV613" s="37"/>
      <c r="PZW613" s="37"/>
      <c r="PZX613" s="37"/>
      <c r="PZY613" s="37"/>
      <c r="PZZ613" s="37"/>
      <c r="QAA613" s="37"/>
      <c r="QAB613" s="37"/>
      <c r="QAC613" s="37"/>
      <c r="QAD613" s="37"/>
      <c r="QAE613" s="37"/>
      <c r="QAF613" s="37"/>
      <c r="QAG613" s="37"/>
      <c r="QAH613" s="37"/>
      <c r="QAI613" s="37"/>
      <c r="QAJ613" s="37"/>
      <c r="QAK613" s="37"/>
      <c r="QAL613" s="37"/>
      <c r="QAM613" s="37"/>
      <c r="QAN613" s="37"/>
      <c r="QAO613" s="37"/>
      <c r="QAP613" s="37"/>
      <c r="QAQ613" s="37"/>
      <c r="QAR613" s="37"/>
      <c r="QAS613" s="37"/>
      <c r="QAT613" s="37"/>
      <c r="QAU613" s="37"/>
      <c r="QAV613" s="37"/>
      <c r="QAW613" s="37"/>
      <c r="QAX613" s="37"/>
      <c r="QAY613" s="37"/>
      <c r="QAZ613" s="37"/>
      <c r="QBA613" s="37"/>
      <c r="QBB613" s="37"/>
      <c r="QBC613" s="37"/>
      <c r="QBD613" s="37"/>
      <c r="QBE613" s="37"/>
      <c r="QBF613" s="37"/>
      <c r="QBG613" s="37"/>
      <c r="QBH613" s="37"/>
      <c r="QBI613" s="37"/>
      <c r="QBJ613" s="37"/>
      <c r="QBK613" s="37"/>
      <c r="QBL613" s="37"/>
      <c r="QBM613" s="37"/>
      <c r="QBN613" s="37"/>
      <c r="QBO613" s="37"/>
      <c r="QBP613" s="37"/>
      <c r="QBQ613" s="37"/>
      <c r="QBR613" s="37"/>
      <c r="QBS613" s="37"/>
      <c r="QBT613" s="37"/>
      <c r="QBU613" s="37"/>
      <c r="QBV613" s="37"/>
      <c r="QBW613" s="37"/>
      <c r="QBX613" s="37"/>
      <c r="QBY613" s="37"/>
      <c r="QBZ613" s="37"/>
      <c r="QCA613" s="37"/>
      <c r="QCB613" s="37"/>
      <c r="QCC613" s="37"/>
      <c r="QCD613" s="37"/>
      <c r="QCE613" s="37"/>
      <c r="QCF613" s="37"/>
      <c r="QCG613" s="37"/>
      <c r="QCH613" s="37"/>
      <c r="QCI613" s="37"/>
      <c r="QCJ613" s="37"/>
      <c r="QCK613" s="37"/>
      <c r="QCL613" s="37"/>
      <c r="QCM613" s="37"/>
      <c r="QCN613" s="37"/>
      <c r="QCO613" s="37"/>
      <c r="QCP613" s="37"/>
      <c r="QCQ613" s="37"/>
      <c r="QCR613" s="37"/>
      <c r="QCS613" s="37"/>
      <c r="QCT613" s="37"/>
      <c r="QCU613" s="37"/>
      <c r="QCV613" s="37"/>
      <c r="QCW613" s="37"/>
      <c r="QCX613" s="37"/>
      <c r="QCY613" s="37"/>
      <c r="QCZ613" s="37"/>
      <c r="QDA613" s="37"/>
      <c r="QDB613" s="37"/>
      <c r="QDC613" s="37"/>
      <c r="QDD613" s="37"/>
      <c r="QDE613" s="37"/>
      <c r="QDF613" s="37"/>
      <c r="QDG613" s="37"/>
      <c r="QDH613" s="37"/>
      <c r="QDI613" s="37"/>
      <c r="QDJ613" s="37"/>
      <c r="QDK613" s="37"/>
      <c r="QDL613" s="37"/>
      <c r="QDM613" s="37"/>
      <c r="QDN613" s="37"/>
      <c r="QDO613" s="37"/>
      <c r="QDP613" s="37"/>
      <c r="QDQ613" s="37"/>
      <c r="QDR613" s="37"/>
      <c r="QDS613" s="37"/>
      <c r="QDT613" s="37"/>
      <c r="QDU613" s="37"/>
      <c r="QDV613" s="37"/>
      <c r="QDW613" s="37"/>
      <c r="QDX613" s="37"/>
      <c r="QDY613" s="37"/>
      <c r="QDZ613" s="37"/>
      <c r="QEA613" s="37"/>
      <c r="QEB613" s="37"/>
      <c r="QEC613" s="37"/>
      <c r="QED613" s="37"/>
      <c r="QEE613" s="37"/>
      <c r="QEF613" s="37"/>
      <c r="QEG613" s="37"/>
      <c r="QEH613" s="37"/>
      <c r="QEI613" s="37"/>
      <c r="QEJ613" s="37"/>
      <c r="QEK613" s="37"/>
      <c r="QEL613" s="37"/>
      <c r="QEM613" s="37"/>
      <c r="QEN613" s="37"/>
      <c r="QEO613" s="37"/>
      <c r="QEP613" s="37"/>
      <c r="QEQ613" s="37"/>
      <c r="QER613" s="37"/>
      <c r="QES613" s="37"/>
      <c r="QET613" s="37"/>
      <c r="QEU613" s="37"/>
      <c r="QEV613" s="37"/>
      <c r="QEW613" s="37"/>
      <c r="QEX613" s="37"/>
      <c r="QEY613" s="37"/>
      <c r="QEZ613" s="37"/>
      <c r="QFA613" s="37"/>
      <c r="QFB613" s="37"/>
      <c r="QFC613" s="37"/>
      <c r="QFD613" s="37"/>
      <c r="QFE613" s="37"/>
      <c r="QFF613" s="37"/>
      <c r="QFG613" s="37"/>
      <c r="QFH613" s="37"/>
      <c r="QFI613" s="37"/>
      <c r="QFJ613" s="37"/>
      <c r="QFK613" s="37"/>
      <c r="QFL613" s="37"/>
      <c r="QFM613" s="37"/>
      <c r="QFN613" s="37"/>
      <c r="QFO613" s="37"/>
      <c r="QFP613" s="37"/>
      <c r="QFQ613" s="37"/>
      <c r="QFR613" s="37"/>
      <c r="QFS613" s="37"/>
      <c r="QFT613" s="37"/>
      <c r="QFU613" s="37"/>
      <c r="QFV613" s="37"/>
      <c r="QFW613" s="37"/>
      <c r="QFX613" s="37"/>
      <c r="QFY613" s="37"/>
      <c r="QFZ613" s="37"/>
      <c r="QGA613" s="37"/>
      <c r="QGB613" s="37"/>
      <c r="QGC613" s="37"/>
      <c r="QGD613" s="37"/>
      <c r="QGE613" s="37"/>
      <c r="QGF613" s="37"/>
      <c r="QGG613" s="37"/>
      <c r="QGH613" s="37"/>
      <c r="QGI613" s="37"/>
      <c r="QGJ613" s="37"/>
      <c r="QGK613" s="37"/>
      <c r="QGL613" s="37"/>
      <c r="QGM613" s="37"/>
      <c r="QGN613" s="37"/>
      <c r="QGO613" s="37"/>
      <c r="QGP613" s="37"/>
      <c r="QGQ613" s="37"/>
      <c r="QGR613" s="37"/>
      <c r="QGS613" s="37"/>
      <c r="QGT613" s="37"/>
      <c r="QGU613" s="37"/>
      <c r="QGV613" s="37"/>
      <c r="QGW613" s="37"/>
      <c r="QGX613" s="37"/>
      <c r="QGY613" s="37"/>
      <c r="QGZ613" s="37"/>
      <c r="QHA613" s="37"/>
      <c r="QHB613" s="37"/>
      <c r="QHC613" s="37"/>
      <c r="QHD613" s="37"/>
      <c r="QHE613" s="37"/>
      <c r="QHF613" s="37"/>
      <c r="QHG613" s="37"/>
      <c r="QHH613" s="37"/>
      <c r="QHI613" s="37"/>
      <c r="QHJ613" s="37"/>
      <c r="QHK613" s="37"/>
      <c r="QHL613" s="37"/>
      <c r="QHM613" s="37"/>
      <c r="QHN613" s="37"/>
      <c r="QHO613" s="37"/>
      <c r="QHP613" s="37"/>
      <c r="QHQ613" s="37"/>
      <c r="QHR613" s="37"/>
      <c r="QHS613" s="37"/>
      <c r="QHT613" s="37"/>
      <c r="QHU613" s="37"/>
      <c r="QHV613" s="37"/>
      <c r="QHW613" s="37"/>
      <c r="QHX613" s="37"/>
      <c r="QHY613" s="37"/>
      <c r="QHZ613" s="37"/>
      <c r="QIA613" s="37"/>
      <c r="QIB613" s="37"/>
      <c r="QIC613" s="37"/>
      <c r="QID613" s="37"/>
      <c r="QIE613" s="37"/>
      <c r="QIF613" s="37"/>
      <c r="QIG613" s="37"/>
      <c r="QIH613" s="37"/>
      <c r="QII613" s="37"/>
      <c r="QIJ613" s="37"/>
      <c r="QIK613" s="37"/>
      <c r="QIL613" s="37"/>
      <c r="QIM613" s="37"/>
      <c r="QIN613" s="37"/>
      <c r="QIO613" s="37"/>
      <c r="QIP613" s="37"/>
      <c r="QIQ613" s="37"/>
      <c r="QIR613" s="37"/>
      <c r="QIS613" s="37"/>
      <c r="QIT613" s="37"/>
      <c r="QIU613" s="37"/>
      <c r="QIV613" s="37"/>
      <c r="QIW613" s="37"/>
      <c r="QIX613" s="37"/>
      <c r="QIY613" s="37"/>
      <c r="QIZ613" s="37"/>
      <c r="QJA613" s="37"/>
      <c r="QJB613" s="37"/>
      <c r="QJC613" s="37"/>
      <c r="QJD613" s="37"/>
      <c r="QJE613" s="37"/>
      <c r="QJF613" s="37"/>
      <c r="QJG613" s="37"/>
      <c r="QJH613" s="37"/>
      <c r="QJI613" s="37"/>
      <c r="QJJ613" s="37"/>
      <c r="QJK613" s="37"/>
      <c r="QJL613" s="37"/>
      <c r="QJM613" s="37"/>
      <c r="QJN613" s="37"/>
      <c r="QJO613" s="37"/>
      <c r="QJP613" s="37"/>
      <c r="QJQ613" s="37"/>
      <c r="QJR613" s="37"/>
      <c r="QJS613" s="37"/>
      <c r="QJT613" s="37"/>
      <c r="QJU613" s="37"/>
      <c r="QJV613" s="37"/>
      <c r="QJW613" s="37"/>
      <c r="QJX613" s="37"/>
      <c r="QJY613" s="37"/>
      <c r="QJZ613" s="37"/>
      <c r="QKA613" s="37"/>
      <c r="QKB613" s="37"/>
      <c r="QKC613" s="37"/>
      <c r="QKD613" s="37"/>
      <c r="QKE613" s="37"/>
      <c r="QKF613" s="37"/>
      <c r="QKG613" s="37"/>
      <c r="QKH613" s="37"/>
      <c r="QKI613" s="37"/>
      <c r="QKJ613" s="37"/>
      <c r="QKK613" s="37"/>
      <c r="QKL613" s="37"/>
      <c r="QKM613" s="37"/>
      <c r="QKN613" s="37"/>
      <c r="QKO613" s="37"/>
      <c r="QKP613" s="37"/>
      <c r="QKQ613" s="37"/>
      <c r="QKR613" s="37"/>
      <c r="QKS613" s="37"/>
      <c r="QKT613" s="37"/>
      <c r="QKU613" s="37"/>
      <c r="QKV613" s="37"/>
      <c r="QKW613" s="37"/>
      <c r="QKX613" s="37"/>
      <c r="QKY613" s="37"/>
      <c r="QKZ613" s="37"/>
      <c r="QLA613" s="37"/>
      <c r="QLB613" s="37"/>
      <c r="QLC613" s="37"/>
      <c r="QLD613" s="37"/>
      <c r="QLE613" s="37"/>
      <c r="QLF613" s="37"/>
      <c r="QLG613" s="37"/>
      <c r="QLH613" s="37"/>
      <c r="QLI613" s="37"/>
      <c r="QLJ613" s="37"/>
      <c r="QLK613" s="37"/>
      <c r="QLL613" s="37"/>
      <c r="QLM613" s="37"/>
      <c r="QLN613" s="37"/>
      <c r="QLO613" s="37"/>
      <c r="QLP613" s="37"/>
      <c r="QLQ613" s="37"/>
      <c r="QLR613" s="37"/>
      <c r="QLS613" s="37"/>
      <c r="QLT613" s="37"/>
      <c r="QLU613" s="37"/>
      <c r="QLV613" s="37"/>
      <c r="QLW613" s="37"/>
      <c r="QLX613" s="37"/>
      <c r="QLY613" s="37"/>
      <c r="QLZ613" s="37"/>
      <c r="QMA613" s="37"/>
      <c r="QMB613" s="37"/>
      <c r="QMC613" s="37"/>
      <c r="QMD613" s="37"/>
      <c r="QME613" s="37"/>
      <c r="QMF613" s="37"/>
      <c r="QMG613" s="37"/>
      <c r="QMH613" s="37"/>
      <c r="QMI613" s="37"/>
      <c r="QMJ613" s="37"/>
      <c r="QMK613" s="37"/>
      <c r="QML613" s="37"/>
      <c r="QMM613" s="37"/>
      <c r="QMN613" s="37"/>
      <c r="QMO613" s="37"/>
      <c r="QMP613" s="37"/>
      <c r="QMQ613" s="37"/>
      <c r="QMR613" s="37"/>
      <c r="QMS613" s="37"/>
      <c r="QMT613" s="37"/>
      <c r="QMU613" s="37"/>
      <c r="QMV613" s="37"/>
      <c r="QMW613" s="37"/>
      <c r="QMX613" s="37"/>
      <c r="QMY613" s="37"/>
      <c r="QMZ613" s="37"/>
      <c r="QNA613" s="37"/>
      <c r="QNB613" s="37"/>
      <c r="QNC613" s="37"/>
      <c r="QND613" s="37"/>
      <c r="QNE613" s="37"/>
      <c r="QNF613" s="37"/>
      <c r="QNG613" s="37"/>
      <c r="QNH613" s="37"/>
      <c r="QNI613" s="37"/>
      <c r="QNJ613" s="37"/>
      <c r="QNK613" s="37"/>
      <c r="QNL613" s="37"/>
      <c r="QNM613" s="37"/>
      <c r="QNN613" s="37"/>
      <c r="QNO613" s="37"/>
      <c r="QNP613" s="37"/>
      <c r="QNQ613" s="37"/>
      <c r="QNR613" s="37"/>
      <c r="QNS613" s="37"/>
      <c r="QNT613" s="37"/>
      <c r="QNU613" s="37"/>
      <c r="QNV613" s="37"/>
      <c r="QNW613" s="37"/>
      <c r="QNX613" s="37"/>
      <c r="QNY613" s="37"/>
      <c r="QNZ613" s="37"/>
      <c r="QOA613" s="37"/>
      <c r="QOB613" s="37"/>
      <c r="QOC613" s="37"/>
      <c r="QOD613" s="37"/>
      <c r="QOE613" s="37"/>
      <c r="QOF613" s="37"/>
      <c r="QOG613" s="37"/>
      <c r="QOH613" s="37"/>
      <c r="QOI613" s="37"/>
      <c r="QOJ613" s="37"/>
      <c r="QOK613" s="37"/>
      <c r="QOL613" s="37"/>
      <c r="QOM613" s="37"/>
      <c r="QON613" s="37"/>
      <c r="QOO613" s="37"/>
      <c r="QOP613" s="37"/>
      <c r="QOQ613" s="37"/>
      <c r="QOR613" s="37"/>
      <c r="QOS613" s="37"/>
      <c r="QOT613" s="37"/>
      <c r="QOU613" s="37"/>
      <c r="QOV613" s="37"/>
      <c r="QOW613" s="37"/>
      <c r="QOX613" s="37"/>
      <c r="QOY613" s="37"/>
      <c r="QOZ613" s="37"/>
      <c r="QPA613" s="37"/>
      <c r="QPB613" s="37"/>
      <c r="QPC613" s="37"/>
      <c r="QPD613" s="37"/>
      <c r="QPE613" s="37"/>
      <c r="QPF613" s="37"/>
      <c r="QPG613" s="37"/>
      <c r="QPH613" s="37"/>
      <c r="QPI613" s="37"/>
      <c r="QPJ613" s="37"/>
      <c r="QPK613" s="37"/>
      <c r="QPL613" s="37"/>
      <c r="QPM613" s="37"/>
      <c r="QPN613" s="37"/>
      <c r="QPO613" s="37"/>
      <c r="QPP613" s="37"/>
      <c r="QPQ613" s="37"/>
      <c r="QPR613" s="37"/>
      <c r="QPS613" s="37"/>
      <c r="QPT613" s="37"/>
      <c r="QPU613" s="37"/>
      <c r="QPV613" s="37"/>
      <c r="QPW613" s="37"/>
      <c r="QPX613" s="37"/>
      <c r="QPY613" s="37"/>
      <c r="QPZ613" s="37"/>
      <c r="QQA613" s="37"/>
      <c r="QQB613" s="37"/>
      <c r="QQC613" s="37"/>
      <c r="QQD613" s="37"/>
      <c r="QQE613" s="37"/>
      <c r="QQF613" s="37"/>
      <c r="QQG613" s="37"/>
      <c r="QQH613" s="37"/>
      <c r="QQI613" s="37"/>
      <c r="QQJ613" s="37"/>
      <c r="QQK613" s="37"/>
      <c r="QQL613" s="37"/>
      <c r="QQM613" s="37"/>
      <c r="QQN613" s="37"/>
      <c r="QQO613" s="37"/>
      <c r="QQP613" s="37"/>
      <c r="QQQ613" s="37"/>
      <c r="QQR613" s="37"/>
      <c r="QQS613" s="37"/>
      <c r="QQT613" s="37"/>
      <c r="QQU613" s="37"/>
      <c r="QQV613" s="37"/>
      <c r="QQW613" s="37"/>
      <c r="QQX613" s="37"/>
      <c r="QQY613" s="37"/>
      <c r="QQZ613" s="37"/>
      <c r="QRA613" s="37"/>
      <c r="QRB613" s="37"/>
      <c r="QRC613" s="37"/>
      <c r="QRD613" s="37"/>
      <c r="QRE613" s="37"/>
      <c r="QRF613" s="37"/>
      <c r="QRG613" s="37"/>
      <c r="QRH613" s="37"/>
      <c r="QRI613" s="37"/>
      <c r="QRJ613" s="37"/>
      <c r="QRK613" s="37"/>
      <c r="QRL613" s="37"/>
      <c r="QRM613" s="37"/>
      <c r="QRN613" s="37"/>
      <c r="QRO613" s="37"/>
      <c r="QRP613" s="37"/>
      <c r="QRQ613" s="37"/>
      <c r="QRR613" s="37"/>
      <c r="QRS613" s="37"/>
      <c r="QRT613" s="37"/>
      <c r="QRU613" s="37"/>
      <c r="QRV613" s="37"/>
      <c r="QRW613" s="37"/>
      <c r="QRX613" s="37"/>
      <c r="QRY613" s="37"/>
      <c r="QRZ613" s="37"/>
      <c r="QSA613" s="37"/>
      <c r="QSB613" s="37"/>
      <c r="QSC613" s="37"/>
      <c r="QSD613" s="37"/>
      <c r="QSE613" s="37"/>
      <c r="QSF613" s="37"/>
      <c r="QSG613" s="37"/>
      <c r="QSH613" s="37"/>
      <c r="QSI613" s="37"/>
      <c r="QSJ613" s="37"/>
      <c r="QSK613" s="37"/>
      <c r="QSL613" s="37"/>
      <c r="QSM613" s="37"/>
      <c r="QSN613" s="37"/>
      <c r="QSO613" s="37"/>
      <c r="QSP613" s="37"/>
      <c r="QSQ613" s="37"/>
      <c r="QSR613" s="37"/>
      <c r="QSS613" s="37"/>
      <c r="QST613" s="37"/>
      <c r="QSU613" s="37"/>
      <c r="QSV613" s="37"/>
      <c r="QSW613" s="37"/>
      <c r="QSX613" s="37"/>
      <c r="QSY613" s="37"/>
      <c r="QSZ613" s="37"/>
      <c r="QTA613" s="37"/>
      <c r="QTB613" s="37"/>
      <c r="QTC613" s="37"/>
      <c r="QTD613" s="37"/>
      <c r="QTE613" s="37"/>
      <c r="QTF613" s="37"/>
      <c r="QTG613" s="37"/>
      <c r="QTH613" s="37"/>
      <c r="QTI613" s="37"/>
      <c r="QTJ613" s="37"/>
      <c r="QTK613" s="37"/>
      <c r="QTL613" s="37"/>
      <c r="QTM613" s="37"/>
      <c r="QTN613" s="37"/>
      <c r="QTO613" s="37"/>
      <c r="QTP613" s="37"/>
      <c r="QTQ613" s="37"/>
      <c r="QTR613" s="37"/>
      <c r="QTS613" s="37"/>
      <c r="QTT613" s="37"/>
      <c r="QTU613" s="37"/>
      <c r="QTV613" s="37"/>
      <c r="QTW613" s="37"/>
      <c r="QTX613" s="37"/>
      <c r="QTY613" s="37"/>
      <c r="QTZ613" s="37"/>
      <c r="QUA613" s="37"/>
      <c r="QUB613" s="37"/>
      <c r="QUC613" s="37"/>
      <c r="QUD613" s="37"/>
      <c r="QUE613" s="37"/>
      <c r="QUF613" s="37"/>
      <c r="QUG613" s="37"/>
      <c r="QUH613" s="37"/>
      <c r="QUI613" s="37"/>
      <c r="QUJ613" s="37"/>
      <c r="QUK613" s="37"/>
      <c r="QUL613" s="37"/>
      <c r="QUM613" s="37"/>
      <c r="QUN613" s="37"/>
      <c r="QUO613" s="37"/>
      <c r="QUP613" s="37"/>
      <c r="QUQ613" s="37"/>
      <c r="QUR613" s="37"/>
      <c r="QUS613" s="37"/>
      <c r="QUT613" s="37"/>
      <c r="QUU613" s="37"/>
      <c r="QUV613" s="37"/>
      <c r="QUW613" s="37"/>
      <c r="QUX613" s="37"/>
      <c r="QUY613" s="37"/>
      <c r="QUZ613" s="37"/>
      <c r="QVA613" s="37"/>
      <c r="QVB613" s="37"/>
      <c r="QVC613" s="37"/>
      <c r="QVD613" s="37"/>
      <c r="QVE613" s="37"/>
      <c r="QVF613" s="37"/>
      <c r="QVG613" s="37"/>
      <c r="QVH613" s="37"/>
      <c r="QVI613" s="37"/>
      <c r="QVJ613" s="37"/>
      <c r="QVK613" s="37"/>
      <c r="QVL613" s="37"/>
      <c r="QVM613" s="37"/>
      <c r="QVN613" s="37"/>
      <c r="QVO613" s="37"/>
      <c r="QVP613" s="37"/>
      <c r="QVQ613" s="37"/>
      <c r="QVR613" s="37"/>
      <c r="QVS613" s="37"/>
      <c r="QVT613" s="37"/>
      <c r="QVU613" s="37"/>
      <c r="QVV613" s="37"/>
      <c r="QVW613" s="37"/>
      <c r="QVX613" s="37"/>
      <c r="QVY613" s="37"/>
      <c r="QVZ613" s="37"/>
      <c r="QWA613" s="37"/>
      <c r="QWB613" s="37"/>
      <c r="QWC613" s="37"/>
      <c r="QWD613" s="37"/>
      <c r="QWE613" s="37"/>
      <c r="QWF613" s="37"/>
      <c r="QWG613" s="37"/>
      <c r="QWH613" s="37"/>
      <c r="QWI613" s="37"/>
      <c r="QWJ613" s="37"/>
      <c r="QWK613" s="37"/>
      <c r="QWL613" s="37"/>
      <c r="QWM613" s="37"/>
      <c r="QWN613" s="37"/>
      <c r="QWO613" s="37"/>
      <c r="QWP613" s="37"/>
      <c r="QWQ613" s="37"/>
      <c r="QWR613" s="37"/>
      <c r="QWS613" s="37"/>
      <c r="QWT613" s="37"/>
      <c r="QWU613" s="37"/>
      <c r="QWV613" s="37"/>
      <c r="QWW613" s="37"/>
      <c r="QWX613" s="37"/>
      <c r="QWY613" s="37"/>
      <c r="QWZ613" s="37"/>
      <c r="QXA613" s="37"/>
      <c r="QXB613" s="37"/>
      <c r="QXC613" s="37"/>
      <c r="QXD613" s="37"/>
      <c r="QXE613" s="37"/>
      <c r="QXF613" s="37"/>
      <c r="QXG613" s="37"/>
      <c r="QXH613" s="37"/>
      <c r="QXI613" s="37"/>
      <c r="QXJ613" s="37"/>
      <c r="QXK613" s="37"/>
      <c r="QXL613" s="37"/>
      <c r="QXM613" s="37"/>
      <c r="QXN613" s="37"/>
      <c r="QXO613" s="37"/>
      <c r="QXP613" s="37"/>
      <c r="QXQ613" s="37"/>
      <c r="QXR613" s="37"/>
      <c r="QXS613" s="37"/>
      <c r="QXT613" s="37"/>
      <c r="QXU613" s="37"/>
      <c r="QXV613" s="37"/>
      <c r="QXW613" s="37"/>
      <c r="QXX613" s="37"/>
      <c r="QXY613" s="37"/>
      <c r="QXZ613" s="37"/>
      <c r="QYA613" s="37"/>
      <c r="QYB613" s="37"/>
      <c r="QYC613" s="37"/>
      <c r="QYD613" s="37"/>
      <c r="QYE613" s="37"/>
      <c r="QYF613" s="37"/>
      <c r="QYG613" s="37"/>
      <c r="QYH613" s="37"/>
      <c r="QYI613" s="37"/>
      <c r="QYJ613" s="37"/>
      <c r="QYK613" s="37"/>
      <c r="QYL613" s="37"/>
      <c r="QYM613" s="37"/>
      <c r="QYN613" s="37"/>
      <c r="QYO613" s="37"/>
      <c r="QYP613" s="37"/>
      <c r="QYQ613" s="37"/>
      <c r="QYR613" s="37"/>
      <c r="QYS613" s="37"/>
      <c r="QYT613" s="37"/>
      <c r="QYU613" s="37"/>
      <c r="QYV613" s="37"/>
      <c r="QYW613" s="37"/>
      <c r="QYX613" s="37"/>
      <c r="QYY613" s="37"/>
      <c r="QYZ613" s="37"/>
      <c r="QZA613" s="37"/>
      <c r="QZB613" s="37"/>
      <c r="QZC613" s="37"/>
      <c r="QZD613" s="37"/>
      <c r="QZE613" s="37"/>
      <c r="QZF613" s="37"/>
      <c r="QZG613" s="37"/>
      <c r="QZH613" s="37"/>
      <c r="QZI613" s="37"/>
      <c r="QZJ613" s="37"/>
      <c r="QZK613" s="37"/>
      <c r="QZL613" s="37"/>
      <c r="QZM613" s="37"/>
      <c r="QZN613" s="37"/>
      <c r="QZO613" s="37"/>
      <c r="QZP613" s="37"/>
      <c r="QZQ613" s="37"/>
      <c r="QZR613" s="37"/>
      <c r="QZS613" s="37"/>
      <c r="QZT613" s="37"/>
      <c r="QZU613" s="37"/>
      <c r="QZV613" s="37"/>
      <c r="QZW613" s="37"/>
      <c r="QZX613" s="37"/>
      <c r="QZY613" s="37"/>
      <c r="QZZ613" s="37"/>
      <c r="RAA613" s="37"/>
      <c r="RAB613" s="37"/>
      <c r="RAC613" s="37"/>
      <c r="RAD613" s="37"/>
      <c r="RAE613" s="37"/>
      <c r="RAF613" s="37"/>
      <c r="RAG613" s="37"/>
      <c r="RAH613" s="37"/>
      <c r="RAI613" s="37"/>
      <c r="RAJ613" s="37"/>
      <c r="RAK613" s="37"/>
      <c r="RAL613" s="37"/>
      <c r="RAM613" s="37"/>
      <c r="RAN613" s="37"/>
      <c r="RAO613" s="37"/>
      <c r="RAP613" s="37"/>
      <c r="RAQ613" s="37"/>
      <c r="RAR613" s="37"/>
      <c r="RAS613" s="37"/>
      <c r="RAT613" s="37"/>
      <c r="RAU613" s="37"/>
      <c r="RAV613" s="37"/>
      <c r="RAW613" s="37"/>
      <c r="RAX613" s="37"/>
      <c r="RAY613" s="37"/>
      <c r="RAZ613" s="37"/>
      <c r="RBA613" s="37"/>
      <c r="RBB613" s="37"/>
      <c r="RBC613" s="37"/>
      <c r="RBD613" s="37"/>
      <c r="RBE613" s="37"/>
      <c r="RBF613" s="37"/>
      <c r="RBG613" s="37"/>
      <c r="RBH613" s="37"/>
      <c r="RBI613" s="37"/>
      <c r="RBJ613" s="37"/>
      <c r="RBK613" s="37"/>
      <c r="RBL613" s="37"/>
      <c r="RBM613" s="37"/>
      <c r="RBN613" s="37"/>
      <c r="RBO613" s="37"/>
      <c r="RBP613" s="37"/>
      <c r="RBQ613" s="37"/>
      <c r="RBR613" s="37"/>
      <c r="RBS613" s="37"/>
      <c r="RBT613" s="37"/>
      <c r="RBU613" s="37"/>
      <c r="RBV613" s="37"/>
      <c r="RBW613" s="37"/>
      <c r="RBX613" s="37"/>
      <c r="RBY613" s="37"/>
      <c r="RBZ613" s="37"/>
      <c r="RCA613" s="37"/>
      <c r="RCB613" s="37"/>
      <c r="RCC613" s="37"/>
      <c r="RCD613" s="37"/>
      <c r="RCE613" s="37"/>
      <c r="RCF613" s="37"/>
      <c r="RCG613" s="37"/>
      <c r="RCH613" s="37"/>
      <c r="RCI613" s="37"/>
      <c r="RCJ613" s="37"/>
      <c r="RCK613" s="37"/>
      <c r="RCL613" s="37"/>
      <c r="RCM613" s="37"/>
      <c r="RCN613" s="37"/>
      <c r="RCO613" s="37"/>
      <c r="RCP613" s="37"/>
      <c r="RCQ613" s="37"/>
      <c r="RCR613" s="37"/>
      <c r="RCS613" s="37"/>
      <c r="RCT613" s="37"/>
      <c r="RCU613" s="37"/>
      <c r="RCV613" s="37"/>
      <c r="RCW613" s="37"/>
      <c r="RCX613" s="37"/>
      <c r="RCY613" s="37"/>
      <c r="RCZ613" s="37"/>
      <c r="RDA613" s="37"/>
      <c r="RDB613" s="37"/>
      <c r="RDC613" s="37"/>
      <c r="RDD613" s="37"/>
      <c r="RDE613" s="37"/>
      <c r="RDF613" s="37"/>
      <c r="RDG613" s="37"/>
      <c r="RDH613" s="37"/>
      <c r="RDI613" s="37"/>
      <c r="RDJ613" s="37"/>
      <c r="RDK613" s="37"/>
      <c r="RDL613" s="37"/>
      <c r="RDM613" s="37"/>
      <c r="RDN613" s="37"/>
      <c r="RDO613" s="37"/>
      <c r="RDP613" s="37"/>
      <c r="RDQ613" s="37"/>
      <c r="RDR613" s="37"/>
      <c r="RDS613" s="37"/>
      <c r="RDT613" s="37"/>
      <c r="RDU613" s="37"/>
      <c r="RDV613" s="37"/>
      <c r="RDW613" s="37"/>
      <c r="RDX613" s="37"/>
      <c r="RDY613" s="37"/>
      <c r="RDZ613" s="37"/>
      <c r="REA613" s="37"/>
      <c r="REB613" s="37"/>
      <c r="REC613" s="37"/>
      <c r="RED613" s="37"/>
      <c r="REE613" s="37"/>
      <c r="REF613" s="37"/>
      <c r="REG613" s="37"/>
      <c r="REH613" s="37"/>
      <c r="REI613" s="37"/>
      <c r="REJ613" s="37"/>
      <c r="REK613" s="37"/>
      <c r="REL613" s="37"/>
      <c r="REM613" s="37"/>
      <c r="REN613" s="37"/>
      <c r="REO613" s="37"/>
      <c r="REP613" s="37"/>
      <c r="REQ613" s="37"/>
      <c r="RER613" s="37"/>
      <c r="RES613" s="37"/>
      <c r="RET613" s="37"/>
      <c r="REU613" s="37"/>
      <c r="REV613" s="37"/>
      <c r="REW613" s="37"/>
      <c r="REX613" s="37"/>
      <c r="REY613" s="37"/>
      <c r="REZ613" s="37"/>
      <c r="RFA613" s="37"/>
      <c r="RFB613" s="37"/>
      <c r="RFC613" s="37"/>
      <c r="RFD613" s="37"/>
      <c r="RFE613" s="37"/>
      <c r="RFF613" s="37"/>
      <c r="RFG613" s="37"/>
      <c r="RFH613" s="37"/>
      <c r="RFI613" s="37"/>
      <c r="RFJ613" s="37"/>
      <c r="RFK613" s="37"/>
      <c r="RFL613" s="37"/>
      <c r="RFM613" s="37"/>
      <c r="RFN613" s="37"/>
      <c r="RFO613" s="37"/>
      <c r="RFP613" s="37"/>
      <c r="RFQ613" s="37"/>
      <c r="RFR613" s="37"/>
      <c r="RFS613" s="37"/>
      <c r="RFT613" s="37"/>
      <c r="RFU613" s="37"/>
      <c r="RFV613" s="37"/>
      <c r="RFW613" s="37"/>
      <c r="RFX613" s="37"/>
      <c r="RFY613" s="37"/>
      <c r="RFZ613" s="37"/>
      <c r="RGA613" s="37"/>
      <c r="RGB613" s="37"/>
      <c r="RGC613" s="37"/>
      <c r="RGD613" s="37"/>
      <c r="RGE613" s="37"/>
      <c r="RGF613" s="37"/>
      <c r="RGG613" s="37"/>
      <c r="RGH613" s="37"/>
      <c r="RGI613" s="37"/>
      <c r="RGJ613" s="37"/>
      <c r="RGK613" s="37"/>
      <c r="RGL613" s="37"/>
      <c r="RGM613" s="37"/>
      <c r="RGN613" s="37"/>
      <c r="RGO613" s="37"/>
      <c r="RGP613" s="37"/>
      <c r="RGQ613" s="37"/>
      <c r="RGR613" s="37"/>
      <c r="RGS613" s="37"/>
      <c r="RGT613" s="37"/>
      <c r="RGU613" s="37"/>
      <c r="RGV613" s="37"/>
      <c r="RGW613" s="37"/>
      <c r="RGX613" s="37"/>
      <c r="RGY613" s="37"/>
      <c r="RGZ613" s="37"/>
      <c r="RHA613" s="37"/>
      <c r="RHB613" s="37"/>
      <c r="RHC613" s="37"/>
      <c r="RHD613" s="37"/>
      <c r="RHE613" s="37"/>
      <c r="RHF613" s="37"/>
      <c r="RHG613" s="37"/>
      <c r="RHH613" s="37"/>
      <c r="RHI613" s="37"/>
      <c r="RHJ613" s="37"/>
      <c r="RHK613" s="37"/>
      <c r="RHL613" s="37"/>
      <c r="RHM613" s="37"/>
      <c r="RHN613" s="37"/>
      <c r="RHO613" s="37"/>
      <c r="RHP613" s="37"/>
      <c r="RHQ613" s="37"/>
      <c r="RHR613" s="37"/>
      <c r="RHS613" s="37"/>
      <c r="RHT613" s="37"/>
      <c r="RHU613" s="37"/>
      <c r="RHV613" s="37"/>
      <c r="RHW613" s="37"/>
      <c r="RHX613" s="37"/>
      <c r="RHY613" s="37"/>
      <c r="RHZ613" s="37"/>
      <c r="RIA613" s="37"/>
      <c r="RIB613" s="37"/>
      <c r="RIC613" s="37"/>
      <c r="RID613" s="37"/>
      <c r="RIE613" s="37"/>
      <c r="RIF613" s="37"/>
      <c r="RIG613" s="37"/>
      <c r="RIH613" s="37"/>
      <c r="RII613" s="37"/>
      <c r="RIJ613" s="37"/>
      <c r="RIK613" s="37"/>
      <c r="RIL613" s="37"/>
      <c r="RIM613" s="37"/>
      <c r="RIN613" s="37"/>
      <c r="RIO613" s="37"/>
      <c r="RIP613" s="37"/>
      <c r="RIQ613" s="37"/>
      <c r="RIR613" s="37"/>
      <c r="RIS613" s="37"/>
      <c r="RIT613" s="37"/>
      <c r="RIU613" s="37"/>
      <c r="RIV613" s="37"/>
      <c r="RIW613" s="37"/>
      <c r="RIX613" s="37"/>
      <c r="RIY613" s="37"/>
      <c r="RIZ613" s="37"/>
      <c r="RJA613" s="37"/>
      <c r="RJB613" s="37"/>
      <c r="RJC613" s="37"/>
      <c r="RJD613" s="37"/>
      <c r="RJE613" s="37"/>
      <c r="RJF613" s="37"/>
      <c r="RJG613" s="37"/>
      <c r="RJH613" s="37"/>
      <c r="RJI613" s="37"/>
      <c r="RJJ613" s="37"/>
      <c r="RJK613" s="37"/>
      <c r="RJL613" s="37"/>
      <c r="RJM613" s="37"/>
      <c r="RJN613" s="37"/>
      <c r="RJO613" s="37"/>
      <c r="RJP613" s="37"/>
      <c r="RJQ613" s="37"/>
      <c r="RJR613" s="37"/>
      <c r="RJS613" s="37"/>
      <c r="RJT613" s="37"/>
      <c r="RJU613" s="37"/>
      <c r="RJV613" s="37"/>
      <c r="RJW613" s="37"/>
      <c r="RJX613" s="37"/>
      <c r="RJY613" s="37"/>
      <c r="RJZ613" s="37"/>
      <c r="RKA613" s="37"/>
      <c r="RKB613" s="37"/>
      <c r="RKC613" s="37"/>
      <c r="RKD613" s="37"/>
      <c r="RKE613" s="37"/>
      <c r="RKF613" s="37"/>
      <c r="RKG613" s="37"/>
      <c r="RKH613" s="37"/>
      <c r="RKI613" s="37"/>
      <c r="RKJ613" s="37"/>
      <c r="RKK613" s="37"/>
      <c r="RKL613" s="37"/>
      <c r="RKM613" s="37"/>
      <c r="RKN613" s="37"/>
      <c r="RKO613" s="37"/>
      <c r="RKP613" s="37"/>
      <c r="RKQ613" s="37"/>
      <c r="RKR613" s="37"/>
      <c r="RKS613" s="37"/>
      <c r="RKT613" s="37"/>
      <c r="RKU613" s="37"/>
      <c r="RKV613" s="37"/>
      <c r="RKW613" s="37"/>
      <c r="RKX613" s="37"/>
      <c r="RKY613" s="37"/>
      <c r="RKZ613" s="37"/>
      <c r="RLA613" s="37"/>
      <c r="RLB613" s="37"/>
      <c r="RLC613" s="37"/>
      <c r="RLD613" s="37"/>
      <c r="RLE613" s="37"/>
      <c r="RLF613" s="37"/>
      <c r="RLG613" s="37"/>
      <c r="RLH613" s="37"/>
      <c r="RLI613" s="37"/>
      <c r="RLJ613" s="37"/>
      <c r="RLK613" s="37"/>
      <c r="RLL613" s="37"/>
      <c r="RLM613" s="37"/>
      <c r="RLN613" s="37"/>
      <c r="RLO613" s="37"/>
      <c r="RLP613" s="37"/>
      <c r="RLQ613" s="37"/>
      <c r="RLR613" s="37"/>
      <c r="RLS613" s="37"/>
      <c r="RLT613" s="37"/>
      <c r="RLU613" s="37"/>
      <c r="RLV613" s="37"/>
      <c r="RLW613" s="37"/>
      <c r="RLX613" s="37"/>
      <c r="RLY613" s="37"/>
      <c r="RLZ613" s="37"/>
      <c r="RMA613" s="37"/>
      <c r="RMB613" s="37"/>
      <c r="RMC613" s="37"/>
      <c r="RMD613" s="37"/>
      <c r="RME613" s="37"/>
      <c r="RMF613" s="37"/>
      <c r="RMG613" s="37"/>
      <c r="RMH613" s="37"/>
      <c r="RMI613" s="37"/>
      <c r="RMJ613" s="37"/>
      <c r="RMK613" s="37"/>
      <c r="RML613" s="37"/>
      <c r="RMM613" s="37"/>
      <c r="RMN613" s="37"/>
      <c r="RMO613" s="37"/>
      <c r="RMP613" s="37"/>
      <c r="RMQ613" s="37"/>
      <c r="RMR613" s="37"/>
      <c r="RMS613" s="37"/>
      <c r="RMT613" s="37"/>
      <c r="RMU613" s="37"/>
      <c r="RMV613" s="37"/>
      <c r="RMW613" s="37"/>
      <c r="RMX613" s="37"/>
      <c r="RMY613" s="37"/>
      <c r="RMZ613" s="37"/>
      <c r="RNA613" s="37"/>
      <c r="RNB613" s="37"/>
      <c r="RNC613" s="37"/>
      <c r="RND613" s="37"/>
      <c r="RNE613" s="37"/>
      <c r="RNF613" s="37"/>
      <c r="RNG613" s="37"/>
      <c r="RNH613" s="37"/>
      <c r="RNI613" s="37"/>
      <c r="RNJ613" s="37"/>
      <c r="RNK613" s="37"/>
      <c r="RNL613" s="37"/>
      <c r="RNM613" s="37"/>
      <c r="RNN613" s="37"/>
      <c r="RNO613" s="37"/>
      <c r="RNP613" s="37"/>
      <c r="RNQ613" s="37"/>
      <c r="RNR613" s="37"/>
      <c r="RNS613" s="37"/>
      <c r="RNT613" s="37"/>
      <c r="RNU613" s="37"/>
      <c r="RNV613" s="37"/>
      <c r="RNW613" s="37"/>
      <c r="RNX613" s="37"/>
      <c r="RNY613" s="37"/>
      <c r="RNZ613" s="37"/>
      <c r="ROA613" s="37"/>
      <c r="ROB613" s="37"/>
      <c r="ROC613" s="37"/>
      <c r="ROD613" s="37"/>
      <c r="ROE613" s="37"/>
      <c r="ROF613" s="37"/>
      <c r="ROG613" s="37"/>
      <c r="ROH613" s="37"/>
      <c r="ROI613" s="37"/>
      <c r="ROJ613" s="37"/>
      <c r="ROK613" s="37"/>
      <c r="ROL613" s="37"/>
      <c r="ROM613" s="37"/>
      <c r="RON613" s="37"/>
      <c r="ROO613" s="37"/>
      <c r="ROP613" s="37"/>
      <c r="ROQ613" s="37"/>
      <c r="ROR613" s="37"/>
      <c r="ROS613" s="37"/>
      <c r="ROT613" s="37"/>
      <c r="ROU613" s="37"/>
      <c r="ROV613" s="37"/>
      <c r="ROW613" s="37"/>
      <c r="ROX613" s="37"/>
      <c r="ROY613" s="37"/>
      <c r="ROZ613" s="37"/>
      <c r="RPA613" s="37"/>
      <c r="RPB613" s="37"/>
      <c r="RPC613" s="37"/>
      <c r="RPD613" s="37"/>
      <c r="RPE613" s="37"/>
      <c r="RPF613" s="37"/>
      <c r="RPG613" s="37"/>
      <c r="RPH613" s="37"/>
      <c r="RPI613" s="37"/>
      <c r="RPJ613" s="37"/>
      <c r="RPK613" s="37"/>
      <c r="RPL613" s="37"/>
      <c r="RPM613" s="37"/>
      <c r="RPN613" s="37"/>
      <c r="RPO613" s="37"/>
      <c r="RPP613" s="37"/>
      <c r="RPQ613" s="37"/>
      <c r="RPR613" s="37"/>
      <c r="RPS613" s="37"/>
      <c r="RPT613" s="37"/>
      <c r="RPU613" s="37"/>
      <c r="RPV613" s="37"/>
      <c r="RPW613" s="37"/>
      <c r="RPX613" s="37"/>
      <c r="RPY613" s="37"/>
      <c r="RPZ613" s="37"/>
      <c r="RQA613" s="37"/>
      <c r="RQB613" s="37"/>
      <c r="RQC613" s="37"/>
      <c r="RQD613" s="37"/>
      <c r="RQE613" s="37"/>
      <c r="RQF613" s="37"/>
      <c r="RQG613" s="37"/>
      <c r="RQH613" s="37"/>
      <c r="RQI613" s="37"/>
      <c r="RQJ613" s="37"/>
      <c r="RQK613" s="37"/>
      <c r="RQL613" s="37"/>
      <c r="RQM613" s="37"/>
      <c r="RQN613" s="37"/>
      <c r="RQO613" s="37"/>
      <c r="RQP613" s="37"/>
      <c r="RQQ613" s="37"/>
      <c r="RQR613" s="37"/>
      <c r="RQS613" s="37"/>
      <c r="RQT613" s="37"/>
      <c r="RQU613" s="37"/>
      <c r="RQV613" s="37"/>
      <c r="RQW613" s="37"/>
      <c r="RQX613" s="37"/>
      <c r="RQY613" s="37"/>
      <c r="RQZ613" s="37"/>
      <c r="RRA613" s="37"/>
      <c r="RRB613" s="37"/>
      <c r="RRC613" s="37"/>
      <c r="RRD613" s="37"/>
      <c r="RRE613" s="37"/>
      <c r="RRF613" s="37"/>
      <c r="RRG613" s="37"/>
      <c r="RRH613" s="37"/>
      <c r="RRI613" s="37"/>
      <c r="RRJ613" s="37"/>
      <c r="RRK613" s="37"/>
      <c r="RRL613" s="37"/>
      <c r="RRM613" s="37"/>
      <c r="RRN613" s="37"/>
      <c r="RRO613" s="37"/>
      <c r="RRP613" s="37"/>
      <c r="RRQ613" s="37"/>
      <c r="RRR613" s="37"/>
      <c r="RRS613" s="37"/>
      <c r="RRT613" s="37"/>
      <c r="RRU613" s="37"/>
      <c r="RRV613" s="37"/>
      <c r="RRW613" s="37"/>
      <c r="RRX613" s="37"/>
      <c r="RRY613" s="37"/>
      <c r="RRZ613" s="37"/>
      <c r="RSA613" s="37"/>
      <c r="RSB613" s="37"/>
      <c r="RSC613" s="37"/>
      <c r="RSD613" s="37"/>
      <c r="RSE613" s="37"/>
      <c r="RSF613" s="37"/>
      <c r="RSG613" s="37"/>
      <c r="RSH613" s="37"/>
      <c r="RSI613" s="37"/>
      <c r="RSJ613" s="37"/>
      <c r="RSK613" s="37"/>
      <c r="RSL613" s="37"/>
      <c r="RSM613" s="37"/>
      <c r="RSN613" s="37"/>
      <c r="RSO613" s="37"/>
      <c r="RSP613" s="37"/>
      <c r="RSQ613" s="37"/>
      <c r="RSR613" s="37"/>
      <c r="RSS613" s="37"/>
      <c r="RST613" s="37"/>
      <c r="RSU613" s="37"/>
      <c r="RSV613" s="37"/>
      <c r="RSW613" s="37"/>
      <c r="RSX613" s="37"/>
      <c r="RSY613" s="37"/>
      <c r="RSZ613" s="37"/>
      <c r="RTA613" s="37"/>
      <c r="RTB613" s="37"/>
      <c r="RTC613" s="37"/>
      <c r="RTD613" s="37"/>
      <c r="RTE613" s="37"/>
      <c r="RTF613" s="37"/>
      <c r="RTG613" s="37"/>
      <c r="RTH613" s="37"/>
      <c r="RTI613" s="37"/>
      <c r="RTJ613" s="37"/>
      <c r="RTK613" s="37"/>
      <c r="RTL613" s="37"/>
      <c r="RTM613" s="37"/>
      <c r="RTN613" s="37"/>
      <c r="RTO613" s="37"/>
      <c r="RTP613" s="37"/>
      <c r="RTQ613" s="37"/>
      <c r="RTR613" s="37"/>
      <c r="RTS613" s="37"/>
      <c r="RTT613" s="37"/>
      <c r="RTU613" s="37"/>
      <c r="RTV613" s="37"/>
      <c r="RTW613" s="37"/>
      <c r="RTX613" s="37"/>
      <c r="RTY613" s="37"/>
      <c r="RTZ613" s="37"/>
      <c r="RUA613" s="37"/>
      <c r="RUB613" s="37"/>
      <c r="RUC613" s="37"/>
      <c r="RUD613" s="37"/>
      <c r="RUE613" s="37"/>
      <c r="RUF613" s="37"/>
      <c r="RUG613" s="37"/>
      <c r="RUH613" s="37"/>
      <c r="RUI613" s="37"/>
      <c r="RUJ613" s="37"/>
      <c r="RUK613" s="37"/>
      <c r="RUL613" s="37"/>
      <c r="RUM613" s="37"/>
      <c r="RUN613" s="37"/>
      <c r="RUO613" s="37"/>
      <c r="RUP613" s="37"/>
      <c r="RUQ613" s="37"/>
      <c r="RUR613" s="37"/>
      <c r="RUS613" s="37"/>
      <c r="RUT613" s="37"/>
      <c r="RUU613" s="37"/>
      <c r="RUV613" s="37"/>
      <c r="RUW613" s="37"/>
      <c r="RUX613" s="37"/>
      <c r="RUY613" s="37"/>
      <c r="RUZ613" s="37"/>
      <c r="RVA613" s="37"/>
      <c r="RVB613" s="37"/>
      <c r="RVC613" s="37"/>
      <c r="RVD613" s="37"/>
      <c r="RVE613" s="37"/>
      <c r="RVF613" s="37"/>
      <c r="RVG613" s="37"/>
      <c r="RVH613" s="37"/>
      <c r="RVI613" s="37"/>
      <c r="RVJ613" s="37"/>
      <c r="RVK613" s="37"/>
      <c r="RVL613" s="37"/>
      <c r="RVM613" s="37"/>
      <c r="RVN613" s="37"/>
      <c r="RVO613" s="37"/>
      <c r="RVP613" s="37"/>
      <c r="RVQ613" s="37"/>
      <c r="RVR613" s="37"/>
      <c r="RVS613" s="37"/>
      <c r="RVT613" s="37"/>
      <c r="RVU613" s="37"/>
      <c r="RVV613" s="37"/>
      <c r="RVW613" s="37"/>
      <c r="RVX613" s="37"/>
      <c r="RVY613" s="37"/>
      <c r="RVZ613" s="37"/>
      <c r="RWA613" s="37"/>
      <c r="RWB613" s="37"/>
      <c r="RWC613" s="37"/>
      <c r="RWD613" s="37"/>
      <c r="RWE613" s="37"/>
      <c r="RWF613" s="37"/>
      <c r="RWG613" s="37"/>
      <c r="RWH613" s="37"/>
      <c r="RWI613" s="37"/>
      <c r="RWJ613" s="37"/>
      <c r="RWK613" s="37"/>
      <c r="RWL613" s="37"/>
      <c r="RWM613" s="37"/>
      <c r="RWN613" s="37"/>
      <c r="RWO613" s="37"/>
      <c r="RWP613" s="37"/>
      <c r="RWQ613" s="37"/>
      <c r="RWR613" s="37"/>
      <c r="RWS613" s="37"/>
      <c r="RWT613" s="37"/>
      <c r="RWU613" s="37"/>
      <c r="RWV613" s="37"/>
      <c r="RWW613" s="37"/>
      <c r="RWX613" s="37"/>
      <c r="RWY613" s="37"/>
      <c r="RWZ613" s="37"/>
      <c r="RXA613" s="37"/>
      <c r="RXB613" s="37"/>
      <c r="RXC613" s="37"/>
      <c r="RXD613" s="37"/>
      <c r="RXE613" s="37"/>
      <c r="RXF613" s="37"/>
      <c r="RXG613" s="37"/>
      <c r="RXH613" s="37"/>
      <c r="RXI613" s="37"/>
      <c r="RXJ613" s="37"/>
      <c r="RXK613" s="37"/>
      <c r="RXL613" s="37"/>
      <c r="RXM613" s="37"/>
      <c r="RXN613" s="37"/>
      <c r="RXO613" s="37"/>
      <c r="RXP613" s="37"/>
      <c r="RXQ613" s="37"/>
      <c r="RXR613" s="37"/>
      <c r="RXS613" s="37"/>
      <c r="RXT613" s="37"/>
      <c r="RXU613" s="37"/>
      <c r="RXV613" s="37"/>
      <c r="RXW613" s="37"/>
      <c r="RXX613" s="37"/>
      <c r="RXY613" s="37"/>
      <c r="RXZ613" s="37"/>
      <c r="RYA613" s="37"/>
      <c r="RYB613" s="37"/>
      <c r="RYC613" s="37"/>
      <c r="RYD613" s="37"/>
      <c r="RYE613" s="37"/>
      <c r="RYF613" s="37"/>
      <c r="RYG613" s="37"/>
      <c r="RYH613" s="37"/>
      <c r="RYI613" s="37"/>
      <c r="RYJ613" s="37"/>
      <c r="RYK613" s="37"/>
      <c r="RYL613" s="37"/>
      <c r="RYM613" s="37"/>
      <c r="RYN613" s="37"/>
      <c r="RYO613" s="37"/>
      <c r="RYP613" s="37"/>
      <c r="RYQ613" s="37"/>
      <c r="RYR613" s="37"/>
      <c r="RYS613" s="37"/>
      <c r="RYT613" s="37"/>
      <c r="RYU613" s="37"/>
      <c r="RYV613" s="37"/>
      <c r="RYW613" s="37"/>
      <c r="RYX613" s="37"/>
      <c r="RYY613" s="37"/>
      <c r="RYZ613" s="37"/>
      <c r="RZA613" s="37"/>
      <c r="RZB613" s="37"/>
      <c r="RZC613" s="37"/>
      <c r="RZD613" s="37"/>
      <c r="RZE613" s="37"/>
      <c r="RZF613" s="37"/>
      <c r="RZG613" s="37"/>
      <c r="RZH613" s="37"/>
      <c r="RZI613" s="37"/>
      <c r="RZJ613" s="37"/>
      <c r="RZK613" s="37"/>
      <c r="RZL613" s="37"/>
      <c r="RZM613" s="37"/>
      <c r="RZN613" s="37"/>
      <c r="RZO613" s="37"/>
      <c r="RZP613" s="37"/>
      <c r="RZQ613" s="37"/>
      <c r="RZR613" s="37"/>
      <c r="RZS613" s="37"/>
      <c r="RZT613" s="37"/>
      <c r="RZU613" s="37"/>
      <c r="RZV613" s="37"/>
      <c r="RZW613" s="37"/>
      <c r="RZX613" s="37"/>
      <c r="RZY613" s="37"/>
      <c r="RZZ613" s="37"/>
      <c r="SAA613" s="37"/>
      <c r="SAB613" s="37"/>
      <c r="SAC613" s="37"/>
      <c r="SAD613" s="37"/>
      <c r="SAE613" s="37"/>
      <c r="SAF613" s="37"/>
      <c r="SAG613" s="37"/>
      <c r="SAH613" s="37"/>
      <c r="SAI613" s="37"/>
      <c r="SAJ613" s="37"/>
      <c r="SAK613" s="37"/>
      <c r="SAL613" s="37"/>
      <c r="SAM613" s="37"/>
      <c r="SAN613" s="37"/>
      <c r="SAO613" s="37"/>
      <c r="SAP613" s="37"/>
      <c r="SAQ613" s="37"/>
      <c r="SAR613" s="37"/>
      <c r="SAS613" s="37"/>
      <c r="SAT613" s="37"/>
      <c r="SAU613" s="37"/>
      <c r="SAV613" s="37"/>
      <c r="SAW613" s="37"/>
      <c r="SAX613" s="37"/>
      <c r="SAY613" s="37"/>
      <c r="SAZ613" s="37"/>
      <c r="SBA613" s="37"/>
      <c r="SBB613" s="37"/>
      <c r="SBC613" s="37"/>
      <c r="SBD613" s="37"/>
      <c r="SBE613" s="37"/>
      <c r="SBF613" s="37"/>
      <c r="SBG613" s="37"/>
      <c r="SBH613" s="37"/>
      <c r="SBI613" s="37"/>
      <c r="SBJ613" s="37"/>
      <c r="SBK613" s="37"/>
      <c r="SBL613" s="37"/>
      <c r="SBM613" s="37"/>
      <c r="SBN613" s="37"/>
      <c r="SBO613" s="37"/>
      <c r="SBP613" s="37"/>
      <c r="SBQ613" s="37"/>
      <c r="SBR613" s="37"/>
      <c r="SBS613" s="37"/>
      <c r="SBT613" s="37"/>
      <c r="SBU613" s="37"/>
      <c r="SBV613" s="37"/>
      <c r="SBW613" s="37"/>
      <c r="SBX613" s="37"/>
      <c r="SBY613" s="37"/>
      <c r="SBZ613" s="37"/>
      <c r="SCA613" s="37"/>
      <c r="SCB613" s="37"/>
      <c r="SCC613" s="37"/>
      <c r="SCD613" s="37"/>
      <c r="SCE613" s="37"/>
      <c r="SCF613" s="37"/>
      <c r="SCG613" s="37"/>
      <c r="SCH613" s="37"/>
      <c r="SCI613" s="37"/>
      <c r="SCJ613" s="37"/>
      <c r="SCK613" s="37"/>
      <c r="SCL613" s="37"/>
      <c r="SCM613" s="37"/>
      <c r="SCN613" s="37"/>
      <c r="SCO613" s="37"/>
      <c r="SCP613" s="37"/>
      <c r="SCQ613" s="37"/>
      <c r="SCR613" s="37"/>
      <c r="SCS613" s="37"/>
      <c r="SCT613" s="37"/>
      <c r="SCU613" s="37"/>
      <c r="SCV613" s="37"/>
      <c r="SCW613" s="37"/>
      <c r="SCX613" s="37"/>
      <c r="SCY613" s="37"/>
      <c r="SCZ613" s="37"/>
      <c r="SDA613" s="37"/>
      <c r="SDB613" s="37"/>
      <c r="SDC613" s="37"/>
      <c r="SDD613" s="37"/>
      <c r="SDE613" s="37"/>
      <c r="SDF613" s="37"/>
      <c r="SDG613" s="37"/>
      <c r="SDH613" s="37"/>
      <c r="SDI613" s="37"/>
      <c r="SDJ613" s="37"/>
      <c r="SDK613" s="37"/>
      <c r="SDL613" s="37"/>
      <c r="SDM613" s="37"/>
      <c r="SDN613" s="37"/>
      <c r="SDO613" s="37"/>
      <c r="SDP613" s="37"/>
      <c r="SDQ613" s="37"/>
      <c r="SDR613" s="37"/>
      <c r="SDS613" s="37"/>
      <c r="SDT613" s="37"/>
      <c r="SDU613" s="37"/>
      <c r="SDV613" s="37"/>
      <c r="SDW613" s="37"/>
      <c r="SDX613" s="37"/>
      <c r="SDY613" s="37"/>
      <c r="SDZ613" s="37"/>
      <c r="SEA613" s="37"/>
      <c r="SEB613" s="37"/>
      <c r="SEC613" s="37"/>
      <c r="SED613" s="37"/>
      <c r="SEE613" s="37"/>
      <c r="SEF613" s="37"/>
      <c r="SEG613" s="37"/>
      <c r="SEH613" s="37"/>
      <c r="SEI613" s="37"/>
      <c r="SEJ613" s="37"/>
      <c r="SEK613" s="37"/>
      <c r="SEL613" s="37"/>
      <c r="SEM613" s="37"/>
      <c r="SEN613" s="37"/>
      <c r="SEO613" s="37"/>
      <c r="SEP613" s="37"/>
      <c r="SEQ613" s="37"/>
      <c r="SER613" s="37"/>
      <c r="SES613" s="37"/>
      <c r="SET613" s="37"/>
      <c r="SEU613" s="37"/>
      <c r="SEV613" s="37"/>
      <c r="SEW613" s="37"/>
      <c r="SEX613" s="37"/>
      <c r="SEY613" s="37"/>
      <c r="SEZ613" s="37"/>
      <c r="SFA613" s="37"/>
      <c r="SFB613" s="37"/>
      <c r="SFC613" s="37"/>
      <c r="SFD613" s="37"/>
      <c r="SFE613" s="37"/>
      <c r="SFF613" s="37"/>
      <c r="SFG613" s="37"/>
      <c r="SFH613" s="37"/>
      <c r="SFI613" s="37"/>
      <c r="SFJ613" s="37"/>
      <c r="SFK613" s="37"/>
      <c r="SFL613" s="37"/>
      <c r="SFM613" s="37"/>
      <c r="SFN613" s="37"/>
      <c r="SFO613" s="37"/>
      <c r="SFP613" s="37"/>
      <c r="SFQ613" s="37"/>
      <c r="SFR613" s="37"/>
      <c r="SFS613" s="37"/>
      <c r="SFT613" s="37"/>
      <c r="SFU613" s="37"/>
      <c r="SFV613" s="37"/>
      <c r="SFW613" s="37"/>
      <c r="SFX613" s="37"/>
      <c r="SFY613" s="37"/>
      <c r="SFZ613" s="37"/>
      <c r="SGA613" s="37"/>
      <c r="SGB613" s="37"/>
      <c r="SGC613" s="37"/>
      <c r="SGD613" s="37"/>
      <c r="SGE613" s="37"/>
      <c r="SGF613" s="37"/>
      <c r="SGG613" s="37"/>
      <c r="SGH613" s="37"/>
      <c r="SGI613" s="37"/>
      <c r="SGJ613" s="37"/>
      <c r="SGK613" s="37"/>
      <c r="SGL613" s="37"/>
      <c r="SGM613" s="37"/>
      <c r="SGN613" s="37"/>
      <c r="SGO613" s="37"/>
      <c r="SGP613" s="37"/>
      <c r="SGQ613" s="37"/>
      <c r="SGR613" s="37"/>
      <c r="SGS613" s="37"/>
      <c r="SGT613" s="37"/>
      <c r="SGU613" s="37"/>
      <c r="SGV613" s="37"/>
      <c r="SGW613" s="37"/>
      <c r="SGX613" s="37"/>
      <c r="SGY613" s="37"/>
      <c r="SGZ613" s="37"/>
      <c r="SHA613" s="37"/>
      <c r="SHB613" s="37"/>
      <c r="SHC613" s="37"/>
      <c r="SHD613" s="37"/>
      <c r="SHE613" s="37"/>
      <c r="SHF613" s="37"/>
      <c r="SHG613" s="37"/>
      <c r="SHH613" s="37"/>
      <c r="SHI613" s="37"/>
      <c r="SHJ613" s="37"/>
      <c r="SHK613" s="37"/>
      <c r="SHL613" s="37"/>
      <c r="SHM613" s="37"/>
      <c r="SHN613" s="37"/>
      <c r="SHO613" s="37"/>
      <c r="SHP613" s="37"/>
      <c r="SHQ613" s="37"/>
      <c r="SHR613" s="37"/>
      <c r="SHS613" s="37"/>
      <c r="SHT613" s="37"/>
      <c r="SHU613" s="37"/>
      <c r="SHV613" s="37"/>
      <c r="SHW613" s="37"/>
      <c r="SHX613" s="37"/>
      <c r="SHY613" s="37"/>
      <c r="SHZ613" s="37"/>
      <c r="SIA613" s="37"/>
      <c r="SIB613" s="37"/>
      <c r="SIC613" s="37"/>
      <c r="SID613" s="37"/>
      <c r="SIE613" s="37"/>
      <c r="SIF613" s="37"/>
      <c r="SIG613" s="37"/>
      <c r="SIH613" s="37"/>
      <c r="SII613" s="37"/>
      <c r="SIJ613" s="37"/>
      <c r="SIK613" s="37"/>
      <c r="SIL613" s="37"/>
      <c r="SIM613" s="37"/>
      <c r="SIN613" s="37"/>
      <c r="SIO613" s="37"/>
      <c r="SIP613" s="37"/>
      <c r="SIQ613" s="37"/>
      <c r="SIR613" s="37"/>
      <c r="SIS613" s="37"/>
      <c r="SIT613" s="37"/>
      <c r="SIU613" s="37"/>
      <c r="SIV613" s="37"/>
      <c r="SIW613" s="37"/>
      <c r="SIX613" s="37"/>
      <c r="SIY613" s="37"/>
      <c r="SIZ613" s="37"/>
      <c r="SJA613" s="37"/>
      <c r="SJB613" s="37"/>
      <c r="SJC613" s="37"/>
      <c r="SJD613" s="37"/>
      <c r="SJE613" s="37"/>
      <c r="SJF613" s="37"/>
      <c r="SJG613" s="37"/>
      <c r="SJH613" s="37"/>
      <c r="SJI613" s="37"/>
      <c r="SJJ613" s="37"/>
      <c r="SJK613" s="37"/>
      <c r="SJL613" s="37"/>
      <c r="SJM613" s="37"/>
      <c r="SJN613" s="37"/>
      <c r="SJO613" s="37"/>
      <c r="SJP613" s="37"/>
      <c r="SJQ613" s="37"/>
      <c r="SJR613" s="37"/>
      <c r="SJS613" s="37"/>
      <c r="SJT613" s="37"/>
      <c r="SJU613" s="37"/>
      <c r="SJV613" s="37"/>
      <c r="SJW613" s="37"/>
      <c r="SJX613" s="37"/>
      <c r="SJY613" s="37"/>
      <c r="SJZ613" s="37"/>
      <c r="SKA613" s="37"/>
      <c r="SKB613" s="37"/>
      <c r="SKC613" s="37"/>
      <c r="SKD613" s="37"/>
      <c r="SKE613" s="37"/>
      <c r="SKF613" s="37"/>
      <c r="SKG613" s="37"/>
      <c r="SKH613" s="37"/>
      <c r="SKI613" s="37"/>
      <c r="SKJ613" s="37"/>
      <c r="SKK613" s="37"/>
      <c r="SKL613" s="37"/>
      <c r="SKM613" s="37"/>
      <c r="SKN613" s="37"/>
      <c r="SKO613" s="37"/>
      <c r="SKP613" s="37"/>
      <c r="SKQ613" s="37"/>
      <c r="SKR613" s="37"/>
      <c r="SKS613" s="37"/>
      <c r="SKT613" s="37"/>
      <c r="SKU613" s="37"/>
      <c r="SKV613" s="37"/>
      <c r="SKW613" s="37"/>
      <c r="SKX613" s="37"/>
      <c r="SKY613" s="37"/>
      <c r="SKZ613" s="37"/>
      <c r="SLA613" s="37"/>
      <c r="SLB613" s="37"/>
      <c r="SLC613" s="37"/>
      <c r="SLD613" s="37"/>
      <c r="SLE613" s="37"/>
      <c r="SLF613" s="37"/>
      <c r="SLG613" s="37"/>
      <c r="SLH613" s="37"/>
      <c r="SLI613" s="37"/>
      <c r="SLJ613" s="37"/>
      <c r="SLK613" s="37"/>
      <c r="SLL613" s="37"/>
      <c r="SLM613" s="37"/>
      <c r="SLN613" s="37"/>
      <c r="SLO613" s="37"/>
      <c r="SLP613" s="37"/>
      <c r="SLQ613" s="37"/>
      <c r="SLR613" s="37"/>
      <c r="SLS613" s="37"/>
      <c r="SLT613" s="37"/>
      <c r="SLU613" s="37"/>
      <c r="SLV613" s="37"/>
      <c r="SLW613" s="37"/>
      <c r="SLX613" s="37"/>
      <c r="SLY613" s="37"/>
      <c r="SLZ613" s="37"/>
      <c r="SMA613" s="37"/>
      <c r="SMB613" s="37"/>
      <c r="SMC613" s="37"/>
      <c r="SMD613" s="37"/>
      <c r="SME613" s="37"/>
      <c r="SMF613" s="37"/>
      <c r="SMG613" s="37"/>
      <c r="SMH613" s="37"/>
      <c r="SMI613" s="37"/>
      <c r="SMJ613" s="37"/>
      <c r="SMK613" s="37"/>
      <c r="SML613" s="37"/>
      <c r="SMM613" s="37"/>
      <c r="SMN613" s="37"/>
      <c r="SMO613" s="37"/>
      <c r="SMP613" s="37"/>
      <c r="SMQ613" s="37"/>
      <c r="SMR613" s="37"/>
      <c r="SMS613" s="37"/>
      <c r="SMT613" s="37"/>
      <c r="SMU613" s="37"/>
      <c r="SMV613" s="37"/>
      <c r="SMW613" s="37"/>
      <c r="SMX613" s="37"/>
      <c r="SMY613" s="37"/>
      <c r="SMZ613" s="37"/>
      <c r="SNA613" s="37"/>
      <c r="SNB613" s="37"/>
      <c r="SNC613" s="37"/>
      <c r="SND613" s="37"/>
      <c r="SNE613" s="37"/>
      <c r="SNF613" s="37"/>
      <c r="SNG613" s="37"/>
      <c r="SNH613" s="37"/>
      <c r="SNI613" s="37"/>
      <c r="SNJ613" s="37"/>
      <c r="SNK613" s="37"/>
      <c r="SNL613" s="37"/>
      <c r="SNM613" s="37"/>
      <c r="SNN613" s="37"/>
      <c r="SNO613" s="37"/>
      <c r="SNP613" s="37"/>
      <c r="SNQ613" s="37"/>
      <c r="SNR613" s="37"/>
      <c r="SNS613" s="37"/>
      <c r="SNT613" s="37"/>
      <c r="SNU613" s="37"/>
      <c r="SNV613" s="37"/>
      <c r="SNW613" s="37"/>
      <c r="SNX613" s="37"/>
      <c r="SNY613" s="37"/>
      <c r="SNZ613" s="37"/>
      <c r="SOA613" s="37"/>
      <c r="SOB613" s="37"/>
      <c r="SOC613" s="37"/>
      <c r="SOD613" s="37"/>
      <c r="SOE613" s="37"/>
      <c r="SOF613" s="37"/>
      <c r="SOG613" s="37"/>
      <c r="SOH613" s="37"/>
      <c r="SOI613" s="37"/>
      <c r="SOJ613" s="37"/>
      <c r="SOK613" s="37"/>
      <c r="SOL613" s="37"/>
      <c r="SOM613" s="37"/>
      <c r="SON613" s="37"/>
      <c r="SOO613" s="37"/>
      <c r="SOP613" s="37"/>
      <c r="SOQ613" s="37"/>
      <c r="SOR613" s="37"/>
      <c r="SOS613" s="37"/>
      <c r="SOT613" s="37"/>
      <c r="SOU613" s="37"/>
      <c r="SOV613" s="37"/>
      <c r="SOW613" s="37"/>
      <c r="SOX613" s="37"/>
      <c r="SOY613" s="37"/>
      <c r="SOZ613" s="37"/>
      <c r="SPA613" s="37"/>
      <c r="SPB613" s="37"/>
      <c r="SPC613" s="37"/>
      <c r="SPD613" s="37"/>
      <c r="SPE613" s="37"/>
      <c r="SPF613" s="37"/>
      <c r="SPG613" s="37"/>
      <c r="SPH613" s="37"/>
      <c r="SPI613" s="37"/>
      <c r="SPJ613" s="37"/>
      <c r="SPK613" s="37"/>
      <c r="SPL613" s="37"/>
      <c r="SPM613" s="37"/>
      <c r="SPN613" s="37"/>
      <c r="SPO613" s="37"/>
      <c r="SPP613" s="37"/>
      <c r="SPQ613" s="37"/>
      <c r="SPR613" s="37"/>
      <c r="SPS613" s="37"/>
      <c r="SPT613" s="37"/>
      <c r="SPU613" s="37"/>
      <c r="SPV613" s="37"/>
      <c r="SPW613" s="37"/>
      <c r="SPX613" s="37"/>
      <c r="SPY613" s="37"/>
      <c r="SPZ613" s="37"/>
      <c r="SQA613" s="37"/>
      <c r="SQB613" s="37"/>
      <c r="SQC613" s="37"/>
      <c r="SQD613" s="37"/>
      <c r="SQE613" s="37"/>
      <c r="SQF613" s="37"/>
      <c r="SQG613" s="37"/>
      <c r="SQH613" s="37"/>
      <c r="SQI613" s="37"/>
      <c r="SQJ613" s="37"/>
      <c r="SQK613" s="37"/>
      <c r="SQL613" s="37"/>
      <c r="SQM613" s="37"/>
      <c r="SQN613" s="37"/>
      <c r="SQO613" s="37"/>
      <c r="SQP613" s="37"/>
      <c r="SQQ613" s="37"/>
      <c r="SQR613" s="37"/>
      <c r="SQS613" s="37"/>
      <c r="SQT613" s="37"/>
      <c r="SQU613" s="37"/>
      <c r="SQV613" s="37"/>
      <c r="SQW613" s="37"/>
      <c r="SQX613" s="37"/>
      <c r="SQY613" s="37"/>
      <c r="SQZ613" s="37"/>
      <c r="SRA613" s="37"/>
      <c r="SRB613" s="37"/>
      <c r="SRC613" s="37"/>
      <c r="SRD613" s="37"/>
      <c r="SRE613" s="37"/>
      <c r="SRF613" s="37"/>
      <c r="SRG613" s="37"/>
      <c r="SRH613" s="37"/>
      <c r="SRI613" s="37"/>
      <c r="SRJ613" s="37"/>
      <c r="SRK613" s="37"/>
      <c r="SRL613" s="37"/>
      <c r="SRM613" s="37"/>
      <c r="SRN613" s="37"/>
      <c r="SRO613" s="37"/>
      <c r="SRP613" s="37"/>
      <c r="SRQ613" s="37"/>
      <c r="SRR613" s="37"/>
      <c r="SRS613" s="37"/>
      <c r="SRT613" s="37"/>
      <c r="SRU613" s="37"/>
      <c r="SRV613" s="37"/>
      <c r="SRW613" s="37"/>
      <c r="SRX613" s="37"/>
      <c r="SRY613" s="37"/>
      <c r="SRZ613" s="37"/>
      <c r="SSA613" s="37"/>
      <c r="SSB613" s="37"/>
      <c r="SSC613" s="37"/>
      <c r="SSD613" s="37"/>
      <c r="SSE613" s="37"/>
      <c r="SSF613" s="37"/>
      <c r="SSG613" s="37"/>
      <c r="SSH613" s="37"/>
      <c r="SSI613" s="37"/>
      <c r="SSJ613" s="37"/>
      <c r="SSK613" s="37"/>
      <c r="SSL613" s="37"/>
      <c r="SSM613" s="37"/>
      <c r="SSN613" s="37"/>
      <c r="SSO613" s="37"/>
      <c r="SSP613" s="37"/>
      <c r="SSQ613" s="37"/>
      <c r="SSR613" s="37"/>
      <c r="SSS613" s="37"/>
      <c r="SST613" s="37"/>
      <c r="SSU613" s="37"/>
      <c r="SSV613" s="37"/>
      <c r="SSW613" s="37"/>
      <c r="SSX613" s="37"/>
      <c r="SSY613" s="37"/>
      <c r="SSZ613" s="37"/>
      <c r="STA613" s="37"/>
      <c r="STB613" s="37"/>
      <c r="STC613" s="37"/>
      <c r="STD613" s="37"/>
      <c r="STE613" s="37"/>
      <c r="STF613" s="37"/>
      <c r="STG613" s="37"/>
      <c r="STH613" s="37"/>
      <c r="STI613" s="37"/>
      <c r="STJ613" s="37"/>
      <c r="STK613" s="37"/>
      <c r="STL613" s="37"/>
      <c r="STM613" s="37"/>
      <c r="STN613" s="37"/>
      <c r="STO613" s="37"/>
      <c r="STP613" s="37"/>
      <c r="STQ613" s="37"/>
      <c r="STR613" s="37"/>
      <c r="STS613" s="37"/>
      <c r="STT613" s="37"/>
      <c r="STU613" s="37"/>
      <c r="STV613" s="37"/>
      <c r="STW613" s="37"/>
      <c r="STX613" s="37"/>
      <c r="STY613" s="37"/>
      <c r="STZ613" s="37"/>
      <c r="SUA613" s="37"/>
      <c r="SUB613" s="37"/>
      <c r="SUC613" s="37"/>
      <c r="SUD613" s="37"/>
      <c r="SUE613" s="37"/>
      <c r="SUF613" s="37"/>
      <c r="SUG613" s="37"/>
      <c r="SUH613" s="37"/>
      <c r="SUI613" s="37"/>
      <c r="SUJ613" s="37"/>
      <c r="SUK613" s="37"/>
      <c r="SUL613" s="37"/>
      <c r="SUM613" s="37"/>
      <c r="SUN613" s="37"/>
      <c r="SUO613" s="37"/>
      <c r="SUP613" s="37"/>
      <c r="SUQ613" s="37"/>
      <c r="SUR613" s="37"/>
      <c r="SUS613" s="37"/>
      <c r="SUT613" s="37"/>
      <c r="SUU613" s="37"/>
      <c r="SUV613" s="37"/>
      <c r="SUW613" s="37"/>
      <c r="SUX613" s="37"/>
      <c r="SUY613" s="37"/>
      <c r="SUZ613" s="37"/>
      <c r="SVA613" s="37"/>
      <c r="SVB613" s="37"/>
      <c r="SVC613" s="37"/>
      <c r="SVD613" s="37"/>
      <c r="SVE613" s="37"/>
      <c r="SVF613" s="37"/>
      <c r="SVG613" s="37"/>
      <c r="SVH613" s="37"/>
      <c r="SVI613" s="37"/>
      <c r="SVJ613" s="37"/>
      <c r="SVK613" s="37"/>
      <c r="SVL613" s="37"/>
      <c r="SVM613" s="37"/>
      <c r="SVN613" s="37"/>
      <c r="SVO613" s="37"/>
      <c r="SVP613" s="37"/>
      <c r="SVQ613" s="37"/>
      <c r="SVR613" s="37"/>
      <c r="SVS613" s="37"/>
      <c r="SVT613" s="37"/>
      <c r="SVU613" s="37"/>
      <c r="SVV613" s="37"/>
      <c r="SVW613" s="37"/>
      <c r="SVX613" s="37"/>
      <c r="SVY613" s="37"/>
      <c r="SVZ613" s="37"/>
      <c r="SWA613" s="37"/>
      <c r="SWB613" s="37"/>
      <c r="SWC613" s="37"/>
      <c r="SWD613" s="37"/>
      <c r="SWE613" s="37"/>
      <c r="SWF613" s="37"/>
      <c r="SWG613" s="37"/>
      <c r="SWH613" s="37"/>
      <c r="SWI613" s="37"/>
      <c r="SWJ613" s="37"/>
      <c r="SWK613" s="37"/>
      <c r="SWL613" s="37"/>
      <c r="SWM613" s="37"/>
      <c r="SWN613" s="37"/>
      <c r="SWO613" s="37"/>
      <c r="SWP613" s="37"/>
      <c r="SWQ613" s="37"/>
      <c r="SWR613" s="37"/>
      <c r="SWS613" s="37"/>
      <c r="SWT613" s="37"/>
      <c r="SWU613" s="37"/>
      <c r="SWV613" s="37"/>
      <c r="SWW613" s="37"/>
      <c r="SWX613" s="37"/>
      <c r="SWY613" s="37"/>
      <c r="SWZ613" s="37"/>
      <c r="SXA613" s="37"/>
      <c r="SXB613" s="37"/>
      <c r="SXC613" s="37"/>
      <c r="SXD613" s="37"/>
      <c r="SXE613" s="37"/>
      <c r="SXF613" s="37"/>
      <c r="SXG613" s="37"/>
      <c r="SXH613" s="37"/>
      <c r="SXI613" s="37"/>
      <c r="SXJ613" s="37"/>
      <c r="SXK613" s="37"/>
      <c r="SXL613" s="37"/>
      <c r="SXM613" s="37"/>
      <c r="SXN613" s="37"/>
      <c r="SXO613" s="37"/>
      <c r="SXP613" s="37"/>
      <c r="SXQ613" s="37"/>
      <c r="SXR613" s="37"/>
      <c r="SXS613" s="37"/>
      <c r="SXT613" s="37"/>
      <c r="SXU613" s="37"/>
      <c r="SXV613" s="37"/>
      <c r="SXW613" s="37"/>
      <c r="SXX613" s="37"/>
      <c r="SXY613" s="37"/>
      <c r="SXZ613" s="37"/>
      <c r="SYA613" s="37"/>
      <c r="SYB613" s="37"/>
      <c r="SYC613" s="37"/>
      <c r="SYD613" s="37"/>
      <c r="SYE613" s="37"/>
      <c r="SYF613" s="37"/>
      <c r="SYG613" s="37"/>
      <c r="SYH613" s="37"/>
      <c r="SYI613" s="37"/>
      <c r="SYJ613" s="37"/>
      <c r="SYK613" s="37"/>
      <c r="SYL613" s="37"/>
      <c r="SYM613" s="37"/>
      <c r="SYN613" s="37"/>
      <c r="SYO613" s="37"/>
      <c r="SYP613" s="37"/>
      <c r="SYQ613" s="37"/>
      <c r="SYR613" s="37"/>
      <c r="SYS613" s="37"/>
      <c r="SYT613" s="37"/>
      <c r="SYU613" s="37"/>
      <c r="SYV613" s="37"/>
      <c r="SYW613" s="37"/>
      <c r="SYX613" s="37"/>
      <c r="SYY613" s="37"/>
      <c r="SYZ613" s="37"/>
      <c r="SZA613" s="37"/>
      <c r="SZB613" s="37"/>
      <c r="SZC613" s="37"/>
      <c r="SZD613" s="37"/>
      <c r="SZE613" s="37"/>
      <c r="SZF613" s="37"/>
      <c r="SZG613" s="37"/>
      <c r="SZH613" s="37"/>
      <c r="SZI613" s="37"/>
      <c r="SZJ613" s="37"/>
      <c r="SZK613" s="37"/>
      <c r="SZL613" s="37"/>
      <c r="SZM613" s="37"/>
      <c r="SZN613" s="37"/>
      <c r="SZO613" s="37"/>
      <c r="SZP613" s="37"/>
      <c r="SZQ613" s="37"/>
      <c r="SZR613" s="37"/>
      <c r="SZS613" s="37"/>
      <c r="SZT613" s="37"/>
      <c r="SZU613" s="37"/>
      <c r="SZV613" s="37"/>
      <c r="SZW613" s="37"/>
      <c r="SZX613" s="37"/>
      <c r="SZY613" s="37"/>
      <c r="SZZ613" s="37"/>
      <c r="TAA613" s="37"/>
      <c r="TAB613" s="37"/>
      <c r="TAC613" s="37"/>
      <c r="TAD613" s="37"/>
      <c r="TAE613" s="37"/>
      <c r="TAF613" s="37"/>
      <c r="TAG613" s="37"/>
      <c r="TAH613" s="37"/>
      <c r="TAI613" s="37"/>
      <c r="TAJ613" s="37"/>
      <c r="TAK613" s="37"/>
      <c r="TAL613" s="37"/>
      <c r="TAM613" s="37"/>
      <c r="TAN613" s="37"/>
      <c r="TAO613" s="37"/>
      <c r="TAP613" s="37"/>
      <c r="TAQ613" s="37"/>
      <c r="TAR613" s="37"/>
      <c r="TAS613" s="37"/>
      <c r="TAT613" s="37"/>
      <c r="TAU613" s="37"/>
      <c r="TAV613" s="37"/>
      <c r="TAW613" s="37"/>
      <c r="TAX613" s="37"/>
      <c r="TAY613" s="37"/>
      <c r="TAZ613" s="37"/>
      <c r="TBA613" s="37"/>
      <c r="TBB613" s="37"/>
      <c r="TBC613" s="37"/>
      <c r="TBD613" s="37"/>
      <c r="TBE613" s="37"/>
      <c r="TBF613" s="37"/>
      <c r="TBG613" s="37"/>
      <c r="TBH613" s="37"/>
      <c r="TBI613" s="37"/>
      <c r="TBJ613" s="37"/>
      <c r="TBK613" s="37"/>
      <c r="TBL613" s="37"/>
      <c r="TBM613" s="37"/>
      <c r="TBN613" s="37"/>
      <c r="TBO613" s="37"/>
      <c r="TBP613" s="37"/>
      <c r="TBQ613" s="37"/>
      <c r="TBR613" s="37"/>
      <c r="TBS613" s="37"/>
      <c r="TBT613" s="37"/>
      <c r="TBU613" s="37"/>
      <c r="TBV613" s="37"/>
      <c r="TBW613" s="37"/>
      <c r="TBX613" s="37"/>
      <c r="TBY613" s="37"/>
      <c r="TBZ613" s="37"/>
      <c r="TCA613" s="37"/>
      <c r="TCB613" s="37"/>
      <c r="TCC613" s="37"/>
      <c r="TCD613" s="37"/>
      <c r="TCE613" s="37"/>
      <c r="TCF613" s="37"/>
      <c r="TCG613" s="37"/>
      <c r="TCH613" s="37"/>
      <c r="TCI613" s="37"/>
      <c r="TCJ613" s="37"/>
      <c r="TCK613" s="37"/>
      <c r="TCL613" s="37"/>
      <c r="TCM613" s="37"/>
      <c r="TCN613" s="37"/>
      <c r="TCO613" s="37"/>
      <c r="TCP613" s="37"/>
      <c r="TCQ613" s="37"/>
      <c r="TCR613" s="37"/>
      <c r="TCS613" s="37"/>
      <c r="TCT613" s="37"/>
      <c r="TCU613" s="37"/>
      <c r="TCV613" s="37"/>
      <c r="TCW613" s="37"/>
      <c r="TCX613" s="37"/>
      <c r="TCY613" s="37"/>
      <c r="TCZ613" s="37"/>
      <c r="TDA613" s="37"/>
      <c r="TDB613" s="37"/>
      <c r="TDC613" s="37"/>
      <c r="TDD613" s="37"/>
      <c r="TDE613" s="37"/>
      <c r="TDF613" s="37"/>
      <c r="TDG613" s="37"/>
      <c r="TDH613" s="37"/>
      <c r="TDI613" s="37"/>
      <c r="TDJ613" s="37"/>
      <c r="TDK613" s="37"/>
      <c r="TDL613" s="37"/>
      <c r="TDM613" s="37"/>
      <c r="TDN613" s="37"/>
      <c r="TDO613" s="37"/>
      <c r="TDP613" s="37"/>
      <c r="TDQ613" s="37"/>
      <c r="TDR613" s="37"/>
      <c r="TDS613" s="37"/>
      <c r="TDT613" s="37"/>
      <c r="TDU613" s="37"/>
      <c r="TDV613" s="37"/>
      <c r="TDW613" s="37"/>
      <c r="TDX613" s="37"/>
      <c r="TDY613" s="37"/>
      <c r="TDZ613" s="37"/>
      <c r="TEA613" s="37"/>
      <c r="TEB613" s="37"/>
      <c r="TEC613" s="37"/>
      <c r="TED613" s="37"/>
      <c r="TEE613" s="37"/>
      <c r="TEF613" s="37"/>
      <c r="TEG613" s="37"/>
      <c r="TEH613" s="37"/>
      <c r="TEI613" s="37"/>
      <c r="TEJ613" s="37"/>
      <c r="TEK613" s="37"/>
      <c r="TEL613" s="37"/>
      <c r="TEM613" s="37"/>
      <c r="TEN613" s="37"/>
      <c r="TEO613" s="37"/>
      <c r="TEP613" s="37"/>
      <c r="TEQ613" s="37"/>
      <c r="TER613" s="37"/>
      <c r="TES613" s="37"/>
      <c r="TET613" s="37"/>
      <c r="TEU613" s="37"/>
      <c r="TEV613" s="37"/>
      <c r="TEW613" s="37"/>
      <c r="TEX613" s="37"/>
      <c r="TEY613" s="37"/>
      <c r="TEZ613" s="37"/>
      <c r="TFA613" s="37"/>
      <c r="TFB613" s="37"/>
      <c r="TFC613" s="37"/>
      <c r="TFD613" s="37"/>
      <c r="TFE613" s="37"/>
      <c r="TFF613" s="37"/>
      <c r="TFG613" s="37"/>
      <c r="TFH613" s="37"/>
      <c r="TFI613" s="37"/>
      <c r="TFJ613" s="37"/>
      <c r="TFK613" s="37"/>
      <c r="TFL613" s="37"/>
      <c r="TFM613" s="37"/>
      <c r="TFN613" s="37"/>
      <c r="TFO613" s="37"/>
      <c r="TFP613" s="37"/>
      <c r="TFQ613" s="37"/>
      <c r="TFR613" s="37"/>
      <c r="TFS613" s="37"/>
      <c r="TFT613" s="37"/>
      <c r="TFU613" s="37"/>
      <c r="TFV613" s="37"/>
      <c r="TFW613" s="37"/>
      <c r="TFX613" s="37"/>
      <c r="TFY613" s="37"/>
      <c r="TFZ613" s="37"/>
      <c r="TGA613" s="37"/>
      <c r="TGB613" s="37"/>
      <c r="TGC613" s="37"/>
      <c r="TGD613" s="37"/>
      <c r="TGE613" s="37"/>
      <c r="TGF613" s="37"/>
      <c r="TGG613" s="37"/>
      <c r="TGH613" s="37"/>
      <c r="TGI613" s="37"/>
      <c r="TGJ613" s="37"/>
      <c r="TGK613" s="37"/>
      <c r="TGL613" s="37"/>
      <c r="TGM613" s="37"/>
      <c r="TGN613" s="37"/>
      <c r="TGO613" s="37"/>
      <c r="TGP613" s="37"/>
      <c r="TGQ613" s="37"/>
      <c r="TGR613" s="37"/>
      <c r="TGS613" s="37"/>
      <c r="TGT613" s="37"/>
      <c r="TGU613" s="37"/>
      <c r="TGV613" s="37"/>
      <c r="TGW613" s="37"/>
      <c r="TGX613" s="37"/>
      <c r="TGY613" s="37"/>
      <c r="TGZ613" s="37"/>
      <c r="THA613" s="37"/>
      <c r="THB613" s="37"/>
      <c r="THC613" s="37"/>
      <c r="THD613" s="37"/>
      <c r="THE613" s="37"/>
      <c r="THF613" s="37"/>
      <c r="THG613" s="37"/>
      <c r="THH613" s="37"/>
      <c r="THI613" s="37"/>
      <c r="THJ613" s="37"/>
      <c r="THK613" s="37"/>
      <c r="THL613" s="37"/>
      <c r="THM613" s="37"/>
      <c r="THN613" s="37"/>
      <c r="THO613" s="37"/>
      <c r="THP613" s="37"/>
      <c r="THQ613" s="37"/>
      <c r="THR613" s="37"/>
      <c r="THS613" s="37"/>
      <c r="THT613" s="37"/>
      <c r="THU613" s="37"/>
      <c r="THV613" s="37"/>
      <c r="THW613" s="37"/>
      <c r="THX613" s="37"/>
      <c r="THY613" s="37"/>
      <c r="THZ613" s="37"/>
      <c r="TIA613" s="37"/>
      <c r="TIB613" s="37"/>
      <c r="TIC613" s="37"/>
      <c r="TID613" s="37"/>
      <c r="TIE613" s="37"/>
      <c r="TIF613" s="37"/>
      <c r="TIG613" s="37"/>
      <c r="TIH613" s="37"/>
      <c r="TII613" s="37"/>
      <c r="TIJ613" s="37"/>
      <c r="TIK613" s="37"/>
      <c r="TIL613" s="37"/>
      <c r="TIM613" s="37"/>
      <c r="TIN613" s="37"/>
      <c r="TIO613" s="37"/>
      <c r="TIP613" s="37"/>
      <c r="TIQ613" s="37"/>
      <c r="TIR613" s="37"/>
      <c r="TIS613" s="37"/>
      <c r="TIT613" s="37"/>
      <c r="TIU613" s="37"/>
      <c r="TIV613" s="37"/>
      <c r="TIW613" s="37"/>
      <c r="TIX613" s="37"/>
      <c r="TIY613" s="37"/>
      <c r="TIZ613" s="37"/>
      <c r="TJA613" s="37"/>
      <c r="TJB613" s="37"/>
      <c r="TJC613" s="37"/>
      <c r="TJD613" s="37"/>
      <c r="TJE613" s="37"/>
      <c r="TJF613" s="37"/>
      <c r="TJG613" s="37"/>
      <c r="TJH613" s="37"/>
      <c r="TJI613" s="37"/>
      <c r="TJJ613" s="37"/>
      <c r="TJK613" s="37"/>
      <c r="TJL613" s="37"/>
      <c r="TJM613" s="37"/>
      <c r="TJN613" s="37"/>
      <c r="TJO613" s="37"/>
      <c r="TJP613" s="37"/>
      <c r="TJQ613" s="37"/>
      <c r="TJR613" s="37"/>
      <c r="TJS613" s="37"/>
      <c r="TJT613" s="37"/>
      <c r="TJU613" s="37"/>
      <c r="TJV613" s="37"/>
      <c r="TJW613" s="37"/>
      <c r="TJX613" s="37"/>
      <c r="TJY613" s="37"/>
      <c r="TJZ613" s="37"/>
      <c r="TKA613" s="37"/>
      <c r="TKB613" s="37"/>
      <c r="TKC613" s="37"/>
      <c r="TKD613" s="37"/>
      <c r="TKE613" s="37"/>
      <c r="TKF613" s="37"/>
      <c r="TKG613" s="37"/>
      <c r="TKH613" s="37"/>
      <c r="TKI613" s="37"/>
      <c r="TKJ613" s="37"/>
      <c r="TKK613" s="37"/>
      <c r="TKL613" s="37"/>
      <c r="TKM613" s="37"/>
      <c r="TKN613" s="37"/>
      <c r="TKO613" s="37"/>
      <c r="TKP613" s="37"/>
      <c r="TKQ613" s="37"/>
      <c r="TKR613" s="37"/>
      <c r="TKS613" s="37"/>
      <c r="TKT613" s="37"/>
      <c r="TKU613" s="37"/>
      <c r="TKV613" s="37"/>
      <c r="TKW613" s="37"/>
      <c r="TKX613" s="37"/>
      <c r="TKY613" s="37"/>
      <c r="TKZ613" s="37"/>
      <c r="TLA613" s="37"/>
      <c r="TLB613" s="37"/>
      <c r="TLC613" s="37"/>
      <c r="TLD613" s="37"/>
      <c r="TLE613" s="37"/>
      <c r="TLF613" s="37"/>
      <c r="TLG613" s="37"/>
      <c r="TLH613" s="37"/>
      <c r="TLI613" s="37"/>
      <c r="TLJ613" s="37"/>
      <c r="TLK613" s="37"/>
      <c r="TLL613" s="37"/>
      <c r="TLM613" s="37"/>
      <c r="TLN613" s="37"/>
      <c r="TLO613" s="37"/>
      <c r="TLP613" s="37"/>
      <c r="TLQ613" s="37"/>
      <c r="TLR613" s="37"/>
      <c r="TLS613" s="37"/>
      <c r="TLT613" s="37"/>
      <c r="TLU613" s="37"/>
      <c r="TLV613" s="37"/>
      <c r="TLW613" s="37"/>
      <c r="TLX613" s="37"/>
      <c r="TLY613" s="37"/>
      <c r="TLZ613" s="37"/>
      <c r="TMA613" s="37"/>
      <c r="TMB613" s="37"/>
      <c r="TMC613" s="37"/>
      <c r="TMD613" s="37"/>
      <c r="TME613" s="37"/>
      <c r="TMF613" s="37"/>
      <c r="TMG613" s="37"/>
      <c r="TMH613" s="37"/>
      <c r="TMI613" s="37"/>
      <c r="TMJ613" s="37"/>
      <c r="TMK613" s="37"/>
      <c r="TML613" s="37"/>
      <c r="TMM613" s="37"/>
      <c r="TMN613" s="37"/>
      <c r="TMO613" s="37"/>
      <c r="TMP613" s="37"/>
      <c r="TMQ613" s="37"/>
      <c r="TMR613" s="37"/>
      <c r="TMS613" s="37"/>
      <c r="TMT613" s="37"/>
      <c r="TMU613" s="37"/>
      <c r="TMV613" s="37"/>
      <c r="TMW613" s="37"/>
      <c r="TMX613" s="37"/>
      <c r="TMY613" s="37"/>
      <c r="TMZ613" s="37"/>
      <c r="TNA613" s="37"/>
      <c r="TNB613" s="37"/>
      <c r="TNC613" s="37"/>
      <c r="TND613" s="37"/>
      <c r="TNE613" s="37"/>
      <c r="TNF613" s="37"/>
      <c r="TNG613" s="37"/>
      <c r="TNH613" s="37"/>
      <c r="TNI613" s="37"/>
      <c r="TNJ613" s="37"/>
      <c r="TNK613" s="37"/>
      <c r="TNL613" s="37"/>
      <c r="TNM613" s="37"/>
      <c r="TNN613" s="37"/>
      <c r="TNO613" s="37"/>
      <c r="TNP613" s="37"/>
      <c r="TNQ613" s="37"/>
      <c r="TNR613" s="37"/>
      <c r="TNS613" s="37"/>
      <c r="TNT613" s="37"/>
      <c r="TNU613" s="37"/>
      <c r="TNV613" s="37"/>
      <c r="TNW613" s="37"/>
      <c r="TNX613" s="37"/>
      <c r="TNY613" s="37"/>
      <c r="TNZ613" s="37"/>
      <c r="TOA613" s="37"/>
      <c r="TOB613" s="37"/>
      <c r="TOC613" s="37"/>
      <c r="TOD613" s="37"/>
      <c r="TOE613" s="37"/>
      <c r="TOF613" s="37"/>
      <c r="TOG613" s="37"/>
      <c r="TOH613" s="37"/>
      <c r="TOI613" s="37"/>
      <c r="TOJ613" s="37"/>
      <c r="TOK613" s="37"/>
      <c r="TOL613" s="37"/>
      <c r="TOM613" s="37"/>
      <c r="TON613" s="37"/>
      <c r="TOO613" s="37"/>
      <c r="TOP613" s="37"/>
      <c r="TOQ613" s="37"/>
      <c r="TOR613" s="37"/>
      <c r="TOS613" s="37"/>
      <c r="TOT613" s="37"/>
      <c r="TOU613" s="37"/>
      <c r="TOV613" s="37"/>
      <c r="TOW613" s="37"/>
      <c r="TOX613" s="37"/>
      <c r="TOY613" s="37"/>
      <c r="TOZ613" s="37"/>
      <c r="TPA613" s="37"/>
      <c r="TPB613" s="37"/>
      <c r="TPC613" s="37"/>
      <c r="TPD613" s="37"/>
      <c r="TPE613" s="37"/>
      <c r="TPF613" s="37"/>
      <c r="TPG613" s="37"/>
      <c r="TPH613" s="37"/>
      <c r="TPI613" s="37"/>
      <c r="TPJ613" s="37"/>
      <c r="TPK613" s="37"/>
      <c r="TPL613" s="37"/>
      <c r="TPM613" s="37"/>
      <c r="TPN613" s="37"/>
      <c r="TPO613" s="37"/>
      <c r="TPP613" s="37"/>
      <c r="TPQ613" s="37"/>
      <c r="TPR613" s="37"/>
      <c r="TPS613" s="37"/>
      <c r="TPT613" s="37"/>
      <c r="TPU613" s="37"/>
      <c r="TPV613" s="37"/>
      <c r="TPW613" s="37"/>
      <c r="TPX613" s="37"/>
      <c r="TPY613" s="37"/>
      <c r="TPZ613" s="37"/>
      <c r="TQA613" s="37"/>
      <c r="TQB613" s="37"/>
      <c r="TQC613" s="37"/>
      <c r="TQD613" s="37"/>
      <c r="TQE613" s="37"/>
      <c r="TQF613" s="37"/>
      <c r="TQG613" s="37"/>
      <c r="TQH613" s="37"/>
      <c r="TQI613" s="37"/>
      <c r="TQJ613" s="37"/>
      <c r="TQK613" s="37"/>
      <c r="TQL613" s="37"/>
      <c r="TQM613" s="37"/>
      <c r="TQN613" s="37"/>
      <c r="TQO613" s="37"/>
      <c r="TQP613" s="37"/>
      <c r="TQQ613" s="37"/>
      <c r="TQR613" s="37"/>
      <c r="TQS613" s="37"/>
      <c r="TQT613" s="37"/>
      <c r="TQU613" s="37"/>
      <c r="TQV613" s="37"/>
      <c r="TQW613" s="37"/>
      <c r="TQX613" s="37"/>
      <c r="TQY613" s="37"/>
      <c r="TQZ613" s="37"/>
      <c r="TRA613" s="37"/>
      <c r="TRB613" s="37"/>
      <c r="TRC613" s="37"/>
      <c r="TRD613" s="37"/>
      <c r="TRE613" s="37"/>
      <c r="TRF613" s="37"/>
      <c r="TRG613" s="37"/>
      <c r="TRH613" s="37"/>
      <c r="TRI613" s="37"/>
      <c r="TRJ613" s="37"/>
      <c r="TRK613" s="37"/>
      <c r="TRL613" s="37"/>
      <c r="TRM613" s="37"/>
      <c r="TRN613" s="37"/>
      <c r="TRO613" s="37"/>
      <c r="TRP613" s="37"/>
      <c r="TRQ613" s="37"/>
      <c r="TRR613" s="37"/>
      <c r="TRS613" s="37"/>
      <c r="TRT613" s="37"/>
      <c r="TRU613" s="37"/>
      <c r="TRV613" s="37"/>
      <c r="TRW613" s="37"/>
      <c r="TRX613" s="37"/>
      <c r="TRY613" s="37"/>
      <c r="TRZ613" s="37"/>
      <c r="TSA613" s="37"/>
      <c r="TSB613" s="37"/>
      <c r="TSC613" s="37"/>
      <c r="TSD613" s="37"/>
      <c r="TSE613" s="37"/>
      <c r="TSF613" s="37"/>
      <c r="TSG613" s="37"/>
      <c r="TSH613" s="37"/>
      <c r="TSI613" s="37"/>
      <c r="TSJ613" s="37"/>
      <c r="TSK613" s="37"/>
      <c r="TSL613" s="37"/>
      <c r="TSM613" s="37"/>
      <c r="TSN613" s="37"/>
      <c r="TSO613" s="37"/>
      <c r="TSP613" s="37"/>
      <c r="TSQ613" s="37"/>
      <c r="TSR613" s="37"/>
      <c r="TSS613" s="37"/>
      <c r="TST613" s="37"/>
      <c r="TSU613" s="37"/>
      <c r="TSV613" s="37"/>
      <c r="TSW613" s="37"/>
      <c r="TSX613" s="37"/>
      <c r="TSY613" s="37"/>
      <c r="TSZ613" s="37"/>
      <c r="TTA613" s="37"/>
      <c r="TTB613" s="37"/>
      <c r="TTC613" s="37"/>
      <c r="TTD613" s="37"/>
      <c r="TTE613" s="37"/>
      <c r="TTF613" s="37"/>
      <c r="TTG613" s="37"/>
      <c r="TTH613" s="37"/>
      <c r="TTI613" s="37"/>
      <c r="TTJ613" s="37"/>
      <c r="TTK613" s="37"/>
      <c r="TTL613" s="37"/>
      <c r="TTM613" s="37"/>
      <c r="TTN613" s="37"/>
      <c r="TTO613" s="37"/>
      <c r="TTP613" s="37"/>
      <c r="TTQ613" s="37"/>
      <c r="TTR613" s="37"/>
      <c r="TTS613" s="37"/>
      <c r="TTT613" s="37"/>
      <c r="TTU613" s="37"/>
      <c r="TTV613" s="37"/>
      <c r="TTW613" s="37"/>
      <c r="TTX613" s="37"/>
      <c r="TTY613" s="37"/>
      <c r="TTZ613" s="37"/>
      <c r="TUA613" s="37"/>
      <c r="TUB613" s="37"/>
      <c r="TUC613" s="37"/>
      <c r="TUD613" s="37"/>
      <c r="TUE613" s="37"/>
      <c r="TUF613" s="37"/>
      <c r="TUG613" s="37"/>
      <c r="TUH613" s="37"/>
      <c r="TUI613" s="37"/>
      <c r="TUJ613" s="37"/>
      <c r="TUK613" s="37"/>
      <c r="TUL613" s="37"/>
      <c r="TUM613" s="37"/>
      <c r="TUN613" s="37"/>
      <c r="TUO613" s="37"/>
      <c r="TUP613" s="37"/>
      <c r="TUQ613" s="37"/>
      <c r="TUR613" s="37"/>
      <c r="TUS613" s="37"/>
      <c r="TUT613" s="37"/>
      <c r="TUU613" s="37"/>
      <c r="TUV613" s="37"/>
      <c r="TUW613" s="37"/>
      <c r="TUX613" s="37"/>
      <c r="TUY613" s="37"/>
      <c r="TUZ613" s="37"/>
      <c r="TVA613" s="37"/>
      <c r="TVB613" s="37"/>
      <c r="TVC613" s="37"/>
      <c r="TVD613" s="37"/>
      <c r="TVE613" s="37"/>
      <c r="TVF613" s="37"/>
      <c r="TVG613" s="37"/>
      <c r="TVH613" s="37"/>
      <c r="TVI613" s="37"/>
      <c r="TVJ613" s="37"/>
      <c r="TVK613" s="37"/>
      <c r="TVL613" s="37"/>
      <c r="TVM613" s="37"/>
      <c r="TVN613" s="37"/>
      <c r="TVO613" s="37"/>
      <c r="TVP613" s="37"/>
      <c r="TVQ613" s="37"/>
      <c r="TVR613" s="37"/>
      <c r="TVS613" s="37"/>
      <c r="TVT613" s="37"/>
      <c r="TVU613" s="37"/>
      <c r="TVV613" s="37"/>
      <c r="TVW613" s="37"/>
      <c r="TVX613" s="37"/>
      <c r="TVY613" s="37"/>
      <c r="TVZ613" s="37"/>
      <c r="TWA613" s="37"/>
      <c r="TWB613" s="37"/>
      <c r="TWC613" s="37"/>
      <c r="TWD613" s="37"/>
      <c r="TWE613" s="37"/>
      <c r="TWF613" s="37"/>
      <c r="TWG613" s="37"/>
      <c r="TWH613" s="37"/>
      <c r="TWI613" s="37"/>
      <c r="TWJ613" s="37"/>
      <c r="TWK613" s="37"/>
      <c r="TWL613" s="37"/>
      <c r="TWM613" s="37"/>
      <c r="TWN613" s="37"/>
      <c r="TWO613" s="37"/>
      <c r="TWP613" s="37"/>
      <c r="TWQ613" s="37"/>
      <c r="TWR613" s="37"/>
      <c r="TWS613" s="37"/>
      <c r="TWT613" s="37"/>
      <c r="TWU613" s="37"/>
      <c r="TWV613" s="37"/>
      <c r="TWW613" s="37"/>
      <c r="TWX613" s="37"/>
      <c r="TWY613" s="37"/>
      <c r="TWZ613" s="37"/>
      <c r="TXA613" s="37"/>
      <c r="TXB613" s="37"/>
      <c r="TXC613" s="37"/>
      <c r="TXD613" s="37"/>
      <c r="TXE613" s="37"/>
      <c r="TXF613" s="37"/>
      <c r="TXG613" s="37"/>
      <c r="TXH613" s="37"/>
      <c r="TXI613" s="37"/>
      <c r="TXJ613" s="37"/>
      <c r="TXK613" s="37"/>
      <c r="TXL613" s="37"/>
      <c r="TXM613" s="37"/>
      <c r="TXN613" s="37"/>
      <c r="TXO613" s="37"/>
      <c r="TXP613" s="37"/>
      <c r="TXQ613" s="37"/>
      <c r="TXR613" s="37"/>
      <c r="TXS613" s="37"/>
      <c r="TXT613" s="37"/>
      <c r="TXU613" s="37"/>
      <c r="TXV613" s="37"/>
      <c r="TXW613" s="37"/>
      <c r="TXX613" s="37"/>
      <c r="TXY613" s="37"/>
      <c r="TXZ613" s="37"/>
      <c r="TYA613" s="37"/>
      <c r="TYB613" s="37"/>
      <c r="TYC613" s="37"/>
      <c r="TYD613" s="37"/>
      <c r="TYE613" s="37"/>
      <c r="TYF613" s="37"/>
      <c r="TYG613" s="37"/>
      <c r="TYH613" s="37"/>
      <c r="TYI613" s="37"/>
      <c r="TYJ613" s="37"/>
      <c r="TYK613" s="37"/>
      <c r="TYL613" s="37"/>
      <c r="TYM613" s="37"/>
      <c r="TYN613" s="37"/>
      <c r="TYO613" s="37"/>
      <c r="TYP613" s="37"/>
      <c r="TYQ613" s="37"/>
      <c r="TYR613" s="37"/>
      <c r="TYS613" s="37"/>
      <c r="TYT613" s="37"/>
      <c r="TYU613" s="37"/>
      <c r="TYV613" s="37"/>
      <c r="TYW613" s="37"/>
      <c r="TYX613" s="37"/>
      <c r="TYY613" s="37"/>
      <c r="TYZ613" s="37"/>
      <c r="TZA613" s="37"/>
      <c r="TZB613" s="37"/>
      <c r="TZC613" s="37"/>
      <c r="TZD613" s="37"/>
      <c r="TZE613" s="37"/>
      <c r="TZF613" s="37"/>
      <c r="TZG613" s="37"/>
      <c r="TZH613" s="37"/>
      <c r="TZI613" s="37"/>
      <c r="TZJ613" s="37"/>
      <c r="TZK613" s="37"/>
      <c r="TZL613" s="37"/>
      <c r="TZM613" s="37"/>
      <c r="TZN613" s="37"/>
      <c r="TZO613" s="37"/>
      <c r="TZP613" s="37"/>
      <c r="TZQ613" s="37"/>
      <c r="TZR613" s="37"/>
      <c r="TZS613" s="37"/>
      <c r="TZT613" s="37"/>
      <c r="TZU613" s="37"/>
      <c r="TZV613" s="37"/>
      <c r="TZW613" s="37"/>
      <c r="TZX613" s="37"/>
      <c r="TZY613" s="37"/>
      <c r="TZZ613" s="37"/>
      <c r="UAA613" s="37"/>
      <c r="UAB613" s="37"/>
      <c r="UAC613" s="37"/>
      <c r="UAD613" s="37"/>
      <c r="UAE613" s="37"/>
      <c r="UAF613" s="37"/>
      <c r="UAG613" s="37"/>
      <c r="UAH613" s="37"/>
      <c r="UAI613" s="37"/>
      <c r="UAJ613" s="37"/>
      <c r="UAK613" s="37"/>
      <c r="UAL613" s="37"/>
      <c r="UAM613" s="37"/>
      <c r="UAN613" s="37"/>
      <c r="UAO613" s="37"/>
      <c r="UAP613" s="37"/>
      <c r="UAQ613" s="37"/>
      <c r="UAR613" s="37"/>
      <c r="UAS613" s="37"/>
      <c r="UAT613" s="37"/>
      <c r="UAU613" s="37"/>
      <c r="UAV613" s="37"/>
      <c r="UAW613" s="37"/>
      <c r="UAX613" s="37"/>
      <c r="UAY613" s="37"/>
      <c r="UAZ613" s="37"/>
      <c r="UBA613" s="37"/>
      <c r="UBB613" s="37"/>
      <c r="UBC613" s="37"/>
      <c r="UBD613" s="37"/>
      <c r="UBE613" s="37"/>
      <c r="UBF613" s="37"/>
      <c r="UBG613" s="37"/>
      <c r="UBH613" s="37"/>
      <c r="UBI613" s="37"/>
      <c r="UBJ613" s="37"/>
      <c r="UBK613" s="37"/>
      <c r="UBL613" s="37"/>
      <c r="UBM613" s="37"/>
      <c r="UBN613" s="37"/>
      <c r="UBO613" s="37"/>
      <c r="UBP613" s="37"/>
      <c r="UBQ613" s="37"/>
      <c r="UBR613" s="37"/>
      <c r="UBS613" s="37"/>
      <c r="UBT613" s="37"/>
      <c r="UBU613" s="37"/>
      <c r="UBV613" s="37"/>
      <c r="UBW613" s="37"/>
      <c r="UBX613" s="37"/>
      <c r="UBY613" s="37"/>
      <c r="UBZ613" s="37"/>
      <c r="UCA613" s="37"/>
      <c r="UCB613" s="37"/>
      <c r="UCC613" s="37"/>
      <c r="UCD613" s="37"/>
      <c r="UCE613" s="37"/>
      <c r="UCF613" s="37"/>
      <c r="UCG613" s="37"/>
      <c r="UCH613" s="37"/>
      <c r="UCI613" s="37"/>
      <c r="UCJ613" s="37"/>
      <c r="UCK613" s="37"/>
      <c r="UCL613" s="37"/>
      <c r="UCM613" s="37"/>
      <c r="UCN613" s="37"/>
      <c r="UCO613" s="37"/>
      <c r="UCP613" s="37"/>
      <c r="UCQ613" s="37"/>
      <c r="UCR613" s="37"/>
      <c r="UCS613" s="37"/>
      <c r="UCT613" s="37"/>
      <c r="UCU613" s="37"/>
      <c r="UCV613" s="37"/>
      <c r="UCW613" s="37"/>
      <c r="UCX613" s="37"/>
      <c r="UCY613" s="37"/>
      <c r="UCZ613" s="37"/>
      <c r="UDA613" s="37"/>
      <c r="UDB613" s="37"/>
      <c r="UDC613" s="37"/>
      <c r="UDD613" s="37"/>
      <c r="UDE613" s="37"/>
      <c r="UDF613" s="37"/>
      <c r="UDG613" s="37"/>
      <c r="UDH613" s="37"/>
      <c r="UDI613" s="37"/>
      <c r="UDJ613" s="37"/>
      <c r="UDK613" s="37"/>
      <c r="UDL613" s="37"/>
      <c r="UDM613" s="37"/>
      <c r="UDN613" s="37"/>
      <c r="UDO613" s="37"/>
      <c r="UDP613" s="37"/>
      <c r="UDQ613" s="37"/>
      <c r="UDR613" s="37"/>
      <c r="UDS613" s="37"/>
      <c r="UDT613" s="37"/>
      <c r="UDU613" s="37"/>
      <c r="UDV613" s="37"/>
      <c r="UDW613" s="37"/>
      <c r="UDX613" s="37"/>
      <c r="UDY613" s="37"/>
      <c r="UDZ613" s="37"/>
      <c r="UEA613" s="37"/>
      <c r="UEB613" s="37"/>
      <c r="UEC613" s="37"/>
      <c r="UED613" s="37"/>
      <c r="UEE613" s="37"/>
      <c r="UEF613" s="37"/>
      <c r="UEG613" s="37"/>
      <c r="UEH613" s="37"/>
      <c r="UEI613" s="37"/>
      <c r="UEJ613" s="37"/>
      <c r="UEK613" s="37"/>
      <c r="UEL613" s="37"/>
      <c r="UEM613" s="37"/>
      <c r="UEN613" s="37"/>
      <c r="UEO613" s="37"/>
      <c r="UEP613" s="37"/>
      <c r="UEQ613" s="37"/>
      <c r="UER613" s="37"/>
      <c r="UES613" s="37"/>
      <c r="UET613" s="37"/>
      <c r="UEU613" s="37"/>
      <c r="UEV613" s="37"/>
      <c r="UEW613" s="37"/>
      <c r="UEX613" s="37"/>
      <c r="UEY613" s="37"/>
      <c r="UEZ613" s="37"/>
      <c r="UFA613" s="37"/>
      <c r="UFB613" s="37"/>
      <c r="UFC613" s="37"/>
      <c r="UFD613" s="37"/>
      <c r="UFE613" s="37"/>
      <c r="UFF613" s="37"/>
      <c r="UFG613" s="37"/>
      <c r="UFH613" s="37"/>
      <c r="UFI613" s="37"/>
      <c r="UFJ613" s="37"/>
      <c r="UFK613" s="37"/>
      <c r="UFL613" s="37"/>
      <c r="UFM613" s="37"/>
      <c r="UFN613" s="37"/>
      <c r="UFO613" s="37"/>
      <c r="UFP613" s="37"/>
      <c r="UFQ613" s="37"/>
      <c r="UFR613" s="37"/>
      <c r="UFS613" s="37"/>
      <c r="UFT613" s="37"/>
      <c r="UFU613" s="37"/>
      <c r="UFV613" s="37"/>
      <c r="UFW613" s="37"/>
      <c r="UFX613" s="37"/>
      <c r="UFY613" s="37"/>
      <c r="UFZ613" s="37"/>
      <c r="UGA613" s="37"/>
      <c r="UGB613" s="37"/>
      <c r="UGC613" s="37"/>
      <c r="UGD613" s="37"/>
      <c r="UGE613" s="37"/>
      <c r="UGF613" s="37"/>
      <c r="UGG613" s="37"/>
      <c r="UGH613" s="37"/>
      <c r="UGI613" s="37"/>
      <c r="UGJ613" s="37"/>
      <c r="UGK613" s="37"/>
      <c r="UGL613" s="37"/>
      <c r="UGM613" s="37"/>
      <c r="UGN613" s="37"/>
      <c r="UGO613" s="37"/>
      <c r="UGP613" s="37"/>
      <c r="UGQ613" s="37"/>
      <c r="UGR613" s="37"/>
      <c r="UGS613" s="37"/>
      <c r="UGT613" s="37"/>
      <c r="UGU613" s="37"/>
      <c r="UGV613" s="37"/>
      <c r="UGW613" s="37"/>
      <c r="UGX613" s="37"/>
      <c r="UGY613" s="37"/>
      <c r="UGZ613" s="37"/>
      <c r="UHA613" s="37"/>
      <c r="UHB613" s="37"/>
      <c r="UHC613" s="37"/>
      <c r="UHD613" s="37"/>
      <c r="UHE613" s="37"/>
      <c r="UHF613" s="37"/>
      <c r="UHG613" s="37"/>
      <c r="UHH613" s="37"/>
      <c r="UHI613" s="37"/>
      <c r="UHJ613" s="37"/>
      <c r="UHK613" s="37"/>
      <c r="UHL613" s="37"/>
      <c r="UHM613" s="37"/>
      <c r="UHN613" s="37"/>
      <c r="UHO613" s="37"/>
      <c r="UHP613" s="37"/>
      <c r="UHQ613" s="37"/>
      <c r="UHR613" s="37"/>
      <c r="UHS613" s="37"/>
      <c r="UHT613" s="37"/>
      <c r="UHU613" s="37"/>
      <c r="UHV613" s="37"/>
      <c r="UHW613" s="37"/>
      <c r="UHX613" s="37"/>
      <c r="UHY613" s="37"/>
      <c r="UHZ613" s="37"/>
      <c r="UIA613" s="37"/>
      <c r="UIB613" s="37"/>
      <c r="UIC613" s="37"/>
      <c r="UID613" s="37"/>
      <c r="UIE613" s="37"/>
      <c r="UIF613" s="37"/>
      <c r="UIG613" s="37"/>
      <c r="UIH613" s="37"/>
      <c r="UII613" s="37"/>
      <c r="UIJ613" s="37"/>
      <c r="UIK613" s="37"/>
      <c r="UIL613" s="37"/>
      <c r="UIM613" s="37"/>
      <c r="UIN613" s="37"/>
      <c r="UIO613" s="37"/>
      <c r="UIP613" s="37"/>
      <c r="UIQ613" s="37"/>
      <c r="UIR613" s="37"/>
      <c r="UIS613" s="37"/>
      <c r="UIT613" s="37"/>
      <c r="UIU613" s="37"/>
      <c r="UIV613" s="37"/>
      <c r="UIW613" s="37"/>
      <c r="UIX613" s="37"/>
      <c r="UIY613" s="37"/>
      <c r="UIZ613" s="37"/>
      <c r="UJA613" s="37"/>
      <c r="UJB613" s="37"/>
      <c r="UJC613" s="37"/>
      <c r="UJD613" s="37"/>
      <c r="UJE613" s="37"/>
      <c r="UJF613" s="37"/>
      <c r="UJG613" s="37"/>
      <c r="UJH613" s="37"/>
      <c r="UJI613" s="37"/>
      <c r="UJJ613" s="37"/>
      <c r="UJK613" s="37"/>
      <c r="UJL613" s="37"/>
      <c r="UJM613" s="37"/>
      <c r="UJN613" s="37"/>
      <c r="UJO613" s="37"/>
      <c r="UJP613" s="37"/>
      <c r="UJQ613" s="37"/>
      <c r="UJR613" s="37"/>
      <c r="UJS613" s="37"/>
      <c r="UJT613" s="37"/>
      <c r="UJU613" s="37"/>
      <c r="UJV613" s="37"/>
      <c r="UJW613" s="37"/>
      <c r="UJX613" s="37"/>
      <c r="UJY613" s="37"/>
      <c r="UJZ613" s="37"/>
      <c r="UKA613" s="37"/>
      <c r="UKB613" s="37"/>
      <c r="UKC613" s="37"/>
      <c r="UKD613" s="37"/>
      <c r="UKE613" s="37"/>
      <c r="UKF613" s="37"/>
      <c r="UKG613" s="37"/>
      <c r="UKH613" s="37"/>
      <c r="UKI613" s="37"/>
      <c r="UKJ613" s="37"/>
      <c r="UKK613" s="37"/>
      <c r="UKL613" s="37"/>
      <c r="UKM613" s="37"/>
      <c r="UKN613" s="37"/>
      <c r="UKO613" s="37"/>
      <c r="UKP613" s="37"/>
      <c r="UKQ613" s="37"/>
      <c r="UKR613" s="37"/>
      <c r="UKS613" s="37"/>
      <c r="UKT613" s="37"/>
      <c r="UKU613" s="37"/>
      <c r="UKV613" s="37"/>
      <c r="UKW613" s="37"/>
      <c r="UKX613" s="37"/>
      <c r="UKY613" s="37"/>
      <c r="UKZ613" s="37"/>
      <c r="ULA613" s="37"/>
      <c r="ULB613" s="37"/>
      <c r="ULC613" s="37"/>
      <c r="ULD613" s="37"/>
      <c r="ULE613" s="37"/>
      <c r="ULF613" s="37"/>
      <c r="ULG613" s="37"/>
      <c r="ULH613" s="37"/>
      <c r="ULI613" s="37"/>
      <c r="ULJ613" s="37"/>
      <c r="ULK613" s="37"/>
      <c r="ULL613" s="37"/>
      <c r="ULM613" s="37"/>
      <c r="ULN613" s="37"/>
      <c r="ULO613" s="37"/>
      <c r="ULP613" s="37"/>
      <c r="ULQ613" s="37"/>
      <c r="ULR613" s="37"/>
      <c r="ULS613" s="37"/>
      <c r="ULT613" s="37"/>
      <c r="ULU613" s="37"/>
      <c r="ULV613" s="37"/>
      <c r="ULW613" s="37"/>
      <c r="ULX613" s="37"/>
      <c r="ULY613" s="37"/>
      <c r="ULZ613" s="37"/>
      <c r="UMA613" s="37"/>
      <c r="UMB613" s="37"/>
      <c r="UMC613" s="37"/>
      <c r="UMD613" s="37"/>
      <c r="UME613" s="37"/>
      <c r="UMF613" s="37"/>
      <c r="UMG613" s="37"/>
      <c r="UMH613" s="37"/>
      <c r="UMI613" s="37"/>
      <c r="UMJ613" s="37"/>
      <c r="UMK613" s="37"/>
      <c r="UML613" s="37"/>
      <c r="UMM613" s="37"/>
      <c r="UMN613" s="37"/>
      <c r="UMO613" s="37"/>
      <c r="UMP613" s="37"/>
      <c r="UMQ613" s="37"/>
      <c r="UMR613" s="37"/>
      <c r="UMS613" s="37"/>
      <c r="UMT613" s="37"/>
      <c r="UMU613" s="37"/>
      <c r="UMV613" s="37"/>
      <c r="UMW613" s="37"/>
      <c r="UMX613" s="37"/>
      <c r="UMY613" s="37"/>
      <c r="UMZ613" s="37"/>
      <c r="UNA613" s="37"/>
      <c r="UNB613" s="37"/>
      <c r="UNC613" s="37"/>
      <c r="UND613" s="37"/>
      <c r="UNE613" s="37"/>
      <c r="UNF613" s="37"/>
      <c r="UNG613" s="37"/>
      <c r="UNH613" s="37"/>
      <c r="UNI613" s="37"/>
      <c r="UNJ613" s="37"/>
      <c r="UNK613" s="37"/>
      <c r="UNL613" s="37"/>
      <c r="UNM613" s="37"/>
      <c r="UNN613" s="37"/>
      <c r="UNO613" s="37"/>
      <c r="UNP613" s="37"/>
      <c r="UNQ613" s="37"/>
      <c r="UNR613" s="37"/>
      <c r="UNS613" s="37"/>
      <c r="UNT613" s="37"/>
      <c r="UNU613" s="37"/>
      <c r="UNV613" s="37"/>
      <c r="UNW613" s="37"/>
      <c r="UNX613" s="37"/>
      <c r="UNY613" s="37"/>
      <c r="UNZ613" s="37"/>
      <c r="UOA613" s="37"/>
      <c r="UOB613" s="37"/>
      <c r="UOC613" s="37"/>
      <c r="UOD613" s="37"/>
      <c r="UOE613" s="37"/>
      <c r="UOF613" s="37"/>
      <c r="UOG613" s="37"/>
      <c r="UOH613" s="37"/>
      <c r="UOI613" s="37"/>
      <c r="UOJ613" s="37"/>
      <c r="UOK613" s="37"/>
      <c r="UOL613" s="37"/>
      <c r="UOM613" s="37"/>
      <c r="UON613" s="37"/>
      <c r="UOO613" s="37"/>
      <c r="UOP613" s="37"/>
      <c r="UOQ613" s="37"/>
      <c r="UOR613" s="37"/>
      <c r="UOS613" s="37"/>
      <c r="UOT613" s="37"/>
      <c r="UOU613" s="37"/>
      <c r="UOV613" s="37"/>
      <c r="UOW613" s="37"/>
      <c r="UOX613" s="37"/>
      <c r="UOY613" s="37"/>
      <c r="UOZ613" s="37"/>
      <c r="UPA613" s="37"/>
      <c r="UPB613" s="37"/>
      <c r="UPC613" s="37"/>
      <c r="UPD613" s="37"/>
      <c r="UPE613" s="37"/>
      <c r="UPF613" s="37"/>
      <c r="UPG613" s="37"/>
      <c r="UPH613" s="37"/>
      <c r="UPI613" s="37"/>
      <c r="UPJ613" s="37"/>
      <c r="UPK613" s="37"/>
      <c r="UPL613" s="37"/>
      <c r="UPM613" s="37"/>
      <c r="UPN613" s="37"/>
      <c r="UPO613" s="37"/>
      <c r="UPP613" s="37"/>
      <c r="UPQ613" s="37"/>
      <c r="UPR613" s="37"/>
      <c r="UPS613" s="37"/>
      <c r="UPT613" s="37"/>
      <c r="UPU613" s="37"/>
      <c r="UPV613" s="37"/>
      <c r="UPW613" s="37"/>
      <c r="UPX613" s="37"/>
      <c r="UPY613" s="37"/>
      <c r="UPZ613" s="37"/>
      <c r="UQA613" s="37"/>
      <c r="UQB613" s="37"/>
      <c r="UQC613" s="37"/>
      <c r="UQD613" s="37"/>
      <c r="UQE613" s="37"/>
      <c r="UQF613" s="37"/>
      <c r="UQG613" s="37"/>
      <c r="UQH613" s="37"/>
      <c r="UQI613" s="37"/>
      <c r="UQJ613" s="37"/>
      <c r="UQK613" s="37"/>
      <c r="UQL613" s="37"/>
      <c r="UQM613" s="37"/>
      <c r="UQN613" s="37"/>
      <c r="UQO613" s="37"/>
      <c r="UQP613" s="37"/>
      <c r="UQQ613" s="37"/>
      <c r="UQR613" s="37"/>
      <c r="UQS613" s="37"/>
      <c r="UQT613" s="37"/>
      <c r="UQU613" s="37"/>
      <c r="UQV613" s="37"/>
      <c r="UQW613" s="37"/>
      <c r="UQX613" s="37"/>
      <c r="UQY613" s="37"/>
      <c r="UQZ613" s="37"/>
      <c r="URA613" s="37"/>
      <c r="URB613" s="37"/>
      <c r="URC613" s="37"/>
      <c r="URD613" s="37"/>
      <c r="URE613" s="37"/>
      <c r="URF613" s="37"/>
      <c r="URG613" s="37"/>
      <c r="URH613" s="37"/>
      <c r="URI613" s="37"/>
      <c r="URJ613" s="37"/>
      <c r="URK613" s="37"/>
      <c r="URL613" s="37"/>
      <c r="URM613" s="37"/>
      <c r="URN613" s="37"/>
      <c r="URO613" s="37"/>
      <c r="URP613" s="37"/>
      <c r="URQ613" s="37"/>
      <c r="URR613" s="37"/>
      <c r="URS613" s="37"/>
      <c r="URT613" s="37"/>
      <c r="URU613" s="37"/>
      <c r="URV613" s="37"/>
      <c r="URW613" s="37"/>
      <c r="URX613" s="37"/>
      <c r="URY613" s="37"/>
      <c r="URZ613" s="37"/>
      <c r="USA613" s="37"/>
      <c r="USB613" s="37"/>
      <c r="USC613" s="37"/>
      <c r="USD613" s="37"/>
      <c r="USE613" s="37"/>
      <c r="USF613" s="37"/>
      <c r="USG613" s="37"/>
      <c r="USH613" s="37"/>
      <c r="USI613" s="37"/>
      <c r="USJ613" s="37"/>
      <c r="USK613" s="37"/>
      <c r="USL613" s="37"/>
      <c r="USM613" s="37"/>
      <c r="USN613" s="37"/>
      <c r="USO613" s="37"/>
      <c r="USP613" s="37"/>
      <c r="USQ613" s="37"/>
      <c r="USR613" s="37"/>
      <c r="USS613" s="37"/>
      <c r="UST613" s="37"/>
      <c r="USU613" s="37"/>
      <c r="USV613" s="37"/>
      <c r="USW613" s="37"/>
      <c r="USX613" s="37"/>
      <c r="USY613" s="37"/>
      <c r="USZ613" s="37"/>
      <c r="UTA613" s="37"/>
      <c r="UTB613" s="37"/>
      <c r="UTC613" s="37"/>
      <c r="UTD613" s="37"/>
      <c r="UTE613" s="37"/>
      <c r="UTF613" s="37"/>
      <c r="UTG613" s="37"/>
      <c r="UTH613" s="37"/>
      <c r="UTI613" s="37"/>
      <c r="UTJ613" s="37"/>
      <c r="UTK613" s="37"/>
      <c r="UTL613" s="37"/>
      <c r="UTM613" s="37"/>
      <c r="UTN613" s="37"/>
      <c r="UTO613" s="37"/>
      <c r="UTP613" s="37"/>
      <c r="UTQ613" s="37"/>
      <c r="UTR613" s="37"/>
      <c r="UTS613" s="37"/>
      <c r="UTT613" s="37"/>
      <c r="UTU613" s="37"/>
      <c r="UTV613" s="37"/>
      <c r="UTW613" s="37"/>
      <c r="UTX613" s="37"/>
      <c r="UTY613" s="37"/>
      <c r="UTZ613" s="37"/>
      <c r="UUA613" s="37"/>
      <c r="UUB613" s="37"/>
      <c r="UUC613" s="37"/>
      <c r="UUD613" s="37"/>
      <c r="UUE613" s="37"/>
      <c r="UUF613" s="37"/>
      <c r="UUG613" s="37"/>
      <c r="UUH613" s="37"/>
      <c r="UUI613" s="37"/>
      <c r="UUJ613" s="37"/>
      <c r="UUK613" s="37"/>
      <c r="UUL613" s="37"/>
      <c r="UUM613" s="37"/>
      <c r="UUN613" s="37"/>
      <c r="UUO613" s="37"/>
      <c r="UUP613" s="37"/>
      <c r="UUQ613" s="37"/>
      <c r="UUR613" s="37"/>
      <c r="UUS613" s="37"/>
      <c r="UUT613" s="37"/>
      <c r="UUU613" s="37"/>
      <c r="UUV613" s="37"/>
      <c r="UUW613" s="37"/>
      <c r="UUX613" s="37"/>
      <c r="UUY613" s="37"/>
      <c r="UUZ613" s="37"/>
      <c r="UVA613" s="37"/>
      <c r="UVB613" s="37"/>
      <c r="UVC613" s="37"/>
      <c r="UVD613" s="37"/>
      <c r="UVE613" s="37"/>
      <c r="UVF613" s="37"/>
      <c r="UVG613" s="37"/>
      <c r="UVH613" s="37"/>
      <c r="UVI613" s="37"/>
      <c r="UVJ613" s="37"/>
      <c r="UVK613" s="37"/>
      <c r="UVL613" s="37"/>
      <c r="UVM613" s="37"/>
      <c r="UVN613" s="37"/>
      <c r="UVO613" s="37"/>
      <c r="UVP613" s="37"/>
      <c r="UVQ613" s="37"/>
      <c r="UVR613" s="37"/>
      <c r="UVS613" s="37"/>
      <c r="UVT613" s="37"/>
      <c r="UVU613" s="37"/>
      <c r="UVV613" s="37"/>
      <c r="UVW613" s="37"/>
      <c r="UVX613" s="37"/>
      <c r="UVY613" s="37"/>
      <c r="UVZ613" s="37"/>
      <c r="UWA613" s="37"/>
      <c r="UWB613" s="37"/>
      <c r="UWC613" s="37"/>
      <c r="UWD613" s="37"/>
      <c r="UWE613" s="37"/>
      <c r="UWF613" s="37"/>
      <c r="UWG613" s="37"/>
      <c r="UWH613" s="37"/>
      <c r="UWI613" s="37"/>
      <c r="UWJ613" s="37"/>
      <c r="UWK613" s="37"/>
      <c r="UWL613" s="37"/>
      <c r="UWM613" s="37"/>
      <c r="UWN613" s="37"/>
      <c r="UWO613" s="37"/>
      <c r="UWP613" s="37"/>
      <c r="UWQ613" s="37"/>
      <c r="UWR613" s="37"/>
      <c r="UWS613" s="37"/>
      <c r="UWT613" s="37"/>
      <c r="UWU613" s="37"/>
      <c r="UWV613" s="37"/>
      <c r="UWW613" s="37"/>
      <c r="UWX613" s="37"/>
      <c r="UWY613" s="37"/>
      <c r="UWZ613" s="37"/>
      <c r="UXA613" s="37"/>
      <c r="UXB613" s="37"/>
      <c r="UXC613" s="37"/>
      <c r="UXD613" s="37"/>
      <c r="UXE613" s="37"/>
      <c r="UXF613" s="37"/>
      <c r="UXG613" s="37"/>
      <c r="UXH613" s="37"/>
      <c r="UXI613" s="37"/>
      <c r="UXJ613" s="37"/>
      <c r="UXK613" s="37"/>
      <c r="UXL613" s="37"/>
      <c r="UXM613" s="37"/>
      <c r="UXN613" s="37"/>
      <c r="UXO613" s="37"/>
      <c r="UXP613" s="37"/>
      <c r="UXQ613" s="37"/>
      <c r="UXR613" s="37"/>
      <c r="UXS613" s="37"/>
      <c r="UXT613" s="37"/>
      <c r="UXU613" s="37"/>
      <c r="UXV613" s="37"/>
      <c r="UXW613" s="37"/>
      <c r="UXX613" s="37"/>
      <c r="UXY613" s="37"/>
      <c r="UXZ613" s="37"/>
      <c r="UYA613" s="37"/>
      <c r="UYB613" s="37"/>
      <c r="UYC613" s="37"/>
      <c r="UYD613" s="37"/>
      <c r="UYE613" s="37"/>
      <c r="UYF613" s="37"/>
      <c r="UYG613" s="37"/>
      <c r="UYH613" s="37"/>
      <c r="UYI613" s="37"/>
      <c r="UYJ613" s="37"/>
      <c r="UYK613" s="37"/>
      <c r="UYL613" s="37"/>
      <c r="UYM613" s="37"/>
      <c r="UYN613" s="37"/>
      <c r="UYO613" s="37"/>
      <c r="UYP613" s="37"/>
      <c r="UYQ613" s="37"/>
      <c r="UYR613" s="37"/>
      <c r="UYS613" s="37"/>
      <c r="UYT613" s="37"/>
      <c r="UYU613" s="37"/>
      <c r="UYV613" s="37"/>
      <c r="UYW613" s="37"/>
      <c r="UYX613" s="37"/>
      <c r="UYY613" s="37"/>
      <c r="UYZ613" s="37"/>
      <c r="UZA613" s="37"/>
      <c r="UZB613" s="37"/>
      <c r="UZC613" s="37"/>
      <c r="UZD613" s="37"/>
      <c r="UZE613" s="37"/>
      <c r="UZF613" s="37"/>
      <c r="UZG613" s="37"/>
      <c r="UZH613" s="37"/>
      <c r="UZI613" s="37"/>
      <c r="UZJ613" s="37"/>
      <c r="UZK613" s="37"/>
      <c r="UZL613" s="37"/>
      <c r="UZM613" s="37"/>
      <c r="UZN613" s="37"/>
      <c r="UZO613" s="37"/>
      <c r="UZP613" s="37"/>
      <c r="UZQ613" s="37"/>
      <c r="UZR613" s="37"/>
      <c r="UZS613" s="37"/>
      <c r="UZT613" s="37"/>
      <c r="UZU613" s="37"/>
      <c r="UZV613" s="37"/>
      <c r="UZW613" s="37"/>
      <c r="UZX613" s="37"/>
      <c r="UZY613" s="37"/>
      <c r="UZZ613" s="37"/>
      <c r="VAA613" s="37"/>
      <c r="VAB613" s="37"/>
      <c r="VAC613" s="37"/>
      <c r="VAD613" s="37"/>
      <c r="VAE613" s="37"/>
      <c r="VAF613" s="37"/>
      <c r="VAG613" s="37"/>
      <c r="VAH613" s="37"/>
      <c r="VAI613" s="37"/>
      <c r="VAJ613" s="37"/>
      <c r="VAK613" s="37"/>
      <c r="VAL613" s="37"/>
      <c r="VAM613" s="37"/>
      <c r="VAN613" s="37"/>
      <c r="VAO613" s="37"/>
      <c r="VAP613" s="37"/>
      <c r="VAQ613" s="37"/>
      <c r="VAR613" s="37"/>
      <c r="VAS613" s="37"/>
      <c r="VAT613" s="37"/>
      <c r="VAU613" s="37"/>
      <c r="VAV613" s="37"/>
      <c r="VAW613" s="37"/>
      <c r="VAX613" s="37"/>
      <c r="VAY613" s="37"/>
      <c r="VAZ613" s="37"/>
      <c r="VBA613" s="37"/>
      <c r="VBB613" s="37"/>
      <c r="VBC613" s="37"/>
      <c r="VBD613" s="37"/>
      <c r="VBE613" s="37"/>
      <c r="VBF613" s="37"/>
      <c r="VBG613" s="37"/>
      <c r="VBH613" s="37"/>
      <c r="VBI613" s="37"/>
      <c r="VBJ613" s="37"/>
      <c r="VBK613" s="37"/>
      <c r="VBL613" s="37"/>
      <c r="VBM613" s="37"/>
      <c r="VBN613" s="37"/>
      <c r="VBO613" s="37"/>
      <c r="VBP613" s="37"/>
      <c r="VBQ613" s="37"/>
      <c r="VBR613" s="37"/>
      <c r="VBS613" s="37"/>
      <c r="VBT613" s="37"/>
      <c r="VBU613" s="37"/>
      <c r="VBV613" s="37"/>
      <c r="VBW613" s="37"/>
      <c r="VBX613" s="37"/>
      <c r="VBY613" s="37"/>
      <c r="VBZ613" s="37"/>
      <c r="VCA613" s="37"/>
      <c r="VCB613" s="37"/>
      <c r="VCC613" s="37"/>
      <c r="VCD613" s="37"/>
      <c r="VCE613" s="37"/>
      <c r="VCF613" s="37"/>
      <c r="VCG613" s="37"/>
      <c r="VCH613" s="37"/>
      <c r="VCI613" s="37"/>
      <c r="VCJ613" s="37"/>
      <c r="VCK613" s="37"/>
      <c r="VCL613" s="37"/>
      <c r="VCM613" s="37"/>
      <c r="VCN613" s="37"/>
      <c r="VCO613" s="37"/>
      <c r="VCP613" s="37"/>
      <c r="VCQ613" s="37"/>
      <c r="VCR613" s="37"/>
      <c r="VCS613" s="37"/>
      <c r="VCT613" s="37"/>
      <c r="VCU613" s="37"/>
      <c r="VCV613" s="37"/>
      <c r="VCW613" s="37"/>
      <c r="VCX613" s="37"/>
      <c r="VCY613" s="37"/>
      <c r="VCZ613" s="37"/>
      <c r="VDA613" s="37"/>
      <c r="VDB613" s="37"/>
      <c r="VDC613" s="37"/>
      <c r="VDD613" s="37"/>
      <c r="VDE613" s="37"/>
      <c r="VDF613" s="37"/>
      <c r="VDG613" s="37"/>
      <c r="VDH613" s="37"/>
      <c r="VDI613" s="37"/>
      <c r="VDJ613" s="37"/>
      <c r="VDK613" s="37"/>
      <c r="VDL613" s="37"/>
      <c r="VDM613" s="37"/>
      <c r="VDN613" s="37"/>
      <c r="VDO613" s="37"/>
      <c r="VDP613" s="37"/>
      <c r="VDQ613" s="37"/>
      <c r="VDR613" s="37"/>
      <c r="VDS613" s="37"/>
      <c r="VDT613" s="37"/>
      <c r="VDU613" s="37"/>
      <c r="VDV613" s="37"/>
      <c r="VDW613" s="37"/>
      <c r="VDX613" s="37"/>
      <c r="VDY613" s="37"/>
      <c r="VDZ613" s="37"/>
      <c r="VEA613" s="37"/>
      <c r="VEB613" s="37"/>
      <c r="VEC613" s="37"/>
      <c r="VED613" s="37"/>
      <c r="VEE613" s="37"/>
      <c r="VEF613" s="37"/>
      <c r="VEG613" s="37"/>
      <c r="VEH613" s="37"/>
      <c r="VEI613" s="37"/>
      <c r="VEJ613" s="37"/>
      <c r="VEK613" s="37"/>
      <c r="VEL613" s="37"/>
      <c r="VEM613" s="37"/>
      <c r="VEN613" s="37"/>
      <c r="VEO613" s="37"/>
      <c r="VEP613" s="37"/>
      <c r="VEQ613" s="37"/>
      <c r="VER613" s="37"/>
      <c r="VES613" s="37"/>
      <c r="VET613" s="37"/>
      <c r="VEU613" s="37"/>
      <c r="VEV613" s="37"/>
      <c r="VEW613" s="37"/>
      <c r="VEX613" s="37"/>
      <c r="VEY613" s="37"/>
      <c r="VEZ613" s="37"/>
      <c r="VFA613" s="37"/>
      <c r="VFB613" s="37"/>
      <c r="VFC613" s="37"/>
      <c r="VFD613" s="37"/>
      <c r="VFE613" s="37"/>
      <c r="VFF613" s="37"/>
      <c r="VFG613" s="37"/>
      <c r="VFH613" s="37"/>
      <c r="VFI613" s="37"/>
      <c r="VFJ613" s="37"/>
      <c r="VFK613" s="37"/>
      <c r="VFL613" s="37"/>
      <c r="VFM613" s="37"/>
      <c r="VFN613" s="37"/>
      <c r="VFO613" s="37"/>
      <c r="VFP613" s="37"/>
      <c r="VFQ613" s="37"/>
      <c r="VFR613" s="37"/>
      <c r="VFS613" s="37"/>
      <c r="VFT613" s="37"/>
      <c r="VFU613" s="37"/>
      <c r="VFV613" s="37"/>
      <c r="VFW613" s="37"/>
      <c r="VFX613" s="37"/>
      <c r="VFY613" s="37"/>
      <c r="VFZ613" s="37"/>
      <c r="VGA613" s="37"/>
      <c r="VGB613" s="37"/>
      <c r="VGC613" s="37"/>
      <c r="VGD613" s="37"/>
      <c r="VGE613" s="37"/>
      <c r="VGF613" s="37"/>
      <c r="VGG613" s="37"/>
      <c r="VGH613" s="37"/>
      <c r="VGI613" s="37"/>
      <c r="VGJ613" s="37"/>
      <c r="VGK613" s="37"/>
      <c r="VGL613" s="37"/>
      <c r="VGM613" s="37"/>
      <c r="VGN613" s="37"/>
      <c r="VGO613" s="37"/>
      <c r="VGP613" s="37"/>
      <c r="VGQ613" s="37"/>
      <c r="VGR613" s="37"/>
      <c r="VGS613" s="37"/>
      <c r="VGT613" s="37"/>
      <c r="VGU613" s="37"/>
      <c r="VGV613" s="37"/>
      <c r="VGW613" s="37"/>
      <c r="VGX613" s="37"/>
      <c r="VGY613" s="37"/>
      <c r="VGZ613" s="37"/>
      <c r="VHA613" s="37"/>
      <c r="VHB613" s="37"/>
      <c r="VHC613" s="37"/>
      <c r="VHD613" s="37"/>
      <c r="VHE613" s="37"/>
      <c r="VHF613" s="37"/>
      <c r="VHG613" s="37"/>
      <c r="VHH613" s="37"/>
      <c r="VHI613" s="37"/>
      <c r="VHJ613" s="37"/>
      <c r="VHK613" s="37"/>
      <c r="VHL613" s="37"/>
      <c r="VHM613" s="37"/>
      <c r="VHN613" s="37"/>
      <c r="VHO613" s="37"/>
      <c r="VHP613" s="37"/>
      <c r="VHQ613" s="37"/>
      <c r="VHR613" s="37"/>
      <c r="VHS613" s="37"/>
      <c r="VHT613" s="37"/>
      <c r="VHU613" s="37"/>
      <c r="VHV613" s="37"/>
      <c r="VHW613" s="37"/>
      <c r="VHX613" s="37"/>
      <c r="VHY613" s="37"/>
      <c r="VHZ613" s="37"/>
      <c r="VIA613" s="37"/>
      <c r="VIB613" s="37"/>
      <c r="VIC613" s="37"/>
      <c r="VID613" s="37"/>
      <c r="VIE613" s="37"/>
      <c r="VIF613" s="37"/>
      <c r="VIG613" s="37"/>
      <c r="VIH613" s="37"/>
      <c r="VII613" s="37"/>
      <c r="VIJ613" s="37"/>
      <c r="VIK613" s="37"/>
      <c r="VIL613" s="37"/>
      <c r="VIM613" s="37"/>
      <c r="VIN613" s="37"/>
      <c r="VIO613" s="37"/>
      <c r="VIP613" s="37"/>
      <c r="VIQ613" s="37"/>
      <c r="VIR613" s="37"/>
      <c r="VIS613" s="37"/>
      <c r="VIT613" s="37"/>
      <c r="VIU613" s="37"/>
      <c r="VIV613" s="37"/>
      <c r="VIW613" s="37"/>
      <c r="VIX613" s="37"/>
      <c r="VIY613" s="37"/>
      <c r="VIZ613" s="37"/>
      <c r="VJA613" s="37"/>
      <c r="VJB613" s="37"/>
      <c r="VJC613" s="37"/>
      <c r="VJD613" s="37"/>
      <c r="VJE613" s="37"/>
      <c r="VJF613" s="37"/>
      <c r="VJG613" s="37"/>
      <c r="VJH613" s="37"/>
      <c r="VJI613" s="37"/>
      <c r="VJJ613" s="37"/>
      <c r="VJK613" s="37"/>
      <c r="VJL613" s="37"/>
      <c r="VJM613" s="37"/>
      <c r="VJN613" s="37"/>
      <c r="VJO613" s="37"/>
      <c r="VJP613" s="37"/>
      <c r="VJQ613" s="37"/>
      <c r="VJR613" s="37"/>
      <c r="VJS613" s="37"/>
      <c r="VJT613" s="37"/>
      <c r="VJU613" s="37"/>
      <c r="VJV613" s="37"/>
      <c r="VJW613" s="37"/>
      <c r="VJX613" s="37"/>
      <c r="VJY613" s="37"/>
      <c r="VJZ613" s="37"/>
      <c r="VKA613" s="37"/>
      <c r="VKB613" s="37"/>
      <c r="VKC613" s="37"/>
      <c r="VKD613" s="37"/>
      <c r="VKE613" s="37"/>
      <c r="VKF613" s="37"/>
      <c r="VKG613" s="37"/>
      <c r="VKH613" s="37"/>
      <c r="VKI613" s="37"/>
      <c r="VKJ613" s="37"/>
      <c r="VKK613" s="37"/>
      <c r="VKL613" s="37"/>
      <c r="VKM613" s="37"/>
      <c r="VKN613" s="37"/>
      <c r="VKO613" s="37"/>
      <c r="VKP613" s="37"/>
      <c r="VKQ613" s="37"/>
      <c r="VKR613" s="37"/>
      <c r="VKS613" s="37"/>
      <c r="VKT613" s="37"/>
      <c r="VKU613" s="37"/>
      <c r="VKV613" s="37"/>
      <c r="VKW613" s="37"/>
      <c r="VKX613" s="37"/>
      <c r="VKY613" s="37"/>
      <c r="VKZ613" s="37"/>
      <c r="VLA613" s="37"/>
      <c r="VLB613" s="37"/>
      <c r="VLC613" s="37"/>
      <c r="VLD613" s="37"/>
      <c r="VLE613" s="37"/>
      <c r="VLF613" s="37"/>
      <c r="VLG613" s="37"/>
      <c r="VLH613" s="37"/>
      <c r="VLI613" s="37"/>
      <c r="VLJ613" s="37"/>
      <c r="VLK613" s="37"/>
      <c r="VLL613" s="37"/>
      <c r="VLM613" s="37"/>
      <c r="VLN613" s="37"/>
      <c r="VLO613" s="37"/>
      <c r="VLP613" s="37"/>
      <c r="VLQ613" s="37"/>
      <c r="VLR613" s="37"/>
      <c r="VLS613" s="37"/>
      <c r="VLT613" s="37"/>
      <c r="VLU613" s="37"/>
      <c r="VLV613" s="37"/>
      <c r="VLW613" s="37"/>
      <c r="VLX613" s="37"/>
      <c r="VLY613" s="37"/>
      <c r="VLZ613" s="37"/>
      <c r="VMA613" s="37"/>
      <c r="VMB613" s="37"/>
      <c r="VMC613" s="37"/>
      <c r="VMD613" s="37"/>
      <c r="VME613" s="37"/>
      <c r="VMF613" s="37"/>
      <c r="VMG613" s="37"/>
      <c r="VMH613" s="37"/>
      <c r="VMI613" s="37"/>
      <c r="VMJ613" s="37"/>
      <c r="VMK613" s="37"/>
      <c r="VML613" s="37"/>
      <c r="VMM613" s="37"/>
      <c r="VMN613" s="37"/>
      <c r="VMO613" s="37"/>
      <c r="VMP613" s="37"/>
      <c r="VMQ613" s="37"/>
      <c r="VMR613" s="37"/>
      <c r="VMS613" s="37"/>
      <c r="VMT613" s="37"/>
      <c r="VMU613" s="37"/>
      <c r="VMV613" s="37"/>
      <c r="VMW613" s="37"/>
      <c r="VMX613" s="37"/>
      <c r="VMY613" s="37"/>
      <c r="VMZ613" s="37"/>
      <c r="VNA613" s="37"/>
      <c r="VNB613" s="37"/>
      <c r="VNC613" s="37"/>
      <c r="VND613" s="37"/>
      <c r="VNE613" s="37"/>
      <c r="VNF613" s="37"/>
      <c r="VNG613" s="37"/>
      <c r="VNH613" s="37"/>
      <c r="VNI613" s="37"/>
      <c r="VNJ613" s="37"/>
      <c r="VNK613" s="37"/>
      <c r="VNL613" s="37"/>
      <c r="VNM613" s="37"/>
      <c r="VNN613" s="37"/>
      <c r="VNO613" s="37"/>
      <c r="VNP613" s="37"/>
      <c r="VNQ613" s="37"/>
      <c r="VNR613" s="37"/>
      <c r="VNS613" s="37"/>
      <c r="VNT613" s="37"/>
      <c r="VNU613" s="37"/>
      <c r="VNV613" s="37"/>
      <c r="VNW613" s="37"/>
      <c r="VNX613" s="37"/>
      <c r="VNY613" s="37"/>
      <c r="VNZ613" s="37"/>
      <c r="VOA613" s="37"/>
      <c r="VOB613" s="37"/>
      <c r="VOC613" s="37"/>
      <c r="VOD613" s="37"/>
      <c r="VOE613" s="37"/>
      <c r="VOF613" s="37"/>
      <c r="VOG613" s="37"/>
      <c r="VOH613" s="37"/>
      <c r="VOI613" s="37"/>
      <c r="VOJ613" s="37"/>
      <c r="VOK613" s="37"/>
      <c r="VOL613" s="37"/>
      <c r="VOM613" s="37"/>
      <c r="VON613" s="37"/>
      <c r="VOO613" s="37"/>
      <c r="VOP613" s="37"/>
      <c r="VOQ613" s="37"/>
      <c r="VOR613" s="37"/>
      <c r="VOS613" s="37"/>
      <c r="VOT613" s="37"/>
      <c r="VOU613" s="37"/>
      <c r="VOV613" s="37"/>
      <c r="VOW613" s="37"/>
      <c r="VOX613" s="37"/>
      <c r="VOY613" s="37"/>
      <c r="VOZ613" s="37"/>
      <c r="VPA613" s="37"/>
      <c r="VPB613" s="37"/>
      <c r="VPC613" s="37"/>
      <c r="VPD613" s="37"/>
      <c r="VPE613" s="37"/>
      <c r="VPF613" s="37"/>
      <c r="VPG613" s="37"/>
      <c r="VPH613" s="37"/>
      <c r="VPI613" s="37"/>
      <c r="VPJ613" s="37"/>
      <c r="VPK613" s="37"/>
      <c r="VPL613" s="37"/>
      <c r="VPM613" s="37"/>
      <c r="VPN613" s="37"/>
      <c r="VPO613" s="37"/>
      <c r="VPP613" s="37"/>
      <c r="VPQ613" s="37"/>
      <c r="VPR613" s="37"/>
      <c r="VPS613" s="37"/>
      <c r="VPT613" s="37"/>
      <c r="VPU613" s="37"/>
      <c r="VPV613" s="37"/>
      <c r="VPW613" s="37"/>
      <c r="VPX613" s="37"/>
      <c r="VPY613" s="37"/>
      <c r="VPZ613" s="37"/>
      <c r="VQA613" s="37"/>
      <c r="VQB613" s="37"/>
      <c r="VQC613" s="37"/>
      <c r="VQD613" s="37"/>
      <c r="VQE613" s="37"/>
      <c r="VQF613" s="37"/>
      <c r="VQG613" s="37"/>
      <c r="VQH613" s="37"/>
      <c r="VQI613" s="37"/>
      <c r="VQJ613" s="37"/>
      <c r="VQK613" s="37"/>
      <c r="VQL613" s="37"/>
      <c r="VQM613" s="37"/>
      <c r="VQN613" s="37"/>
      <c r="VQO613" s="37"/>
      <c r="VQP613" s="37"/>
      <c r="VQQ613" s="37"/>
      <c r="VQR613" s="37"/>
      <c r="VQS613" s="37"/>
      <c r="VQT613" s="37"/>
      <c r="VQU613" s="37"/>
      <c r="VQV613" s="37"/>
      <c r="VQW613" s="37"/>
      <c r="VQX613" s="37"/>
      <c r="VQY613" s="37"/>
      <c r="VQZ613" s="37"/>
      <c r="VRA613" s="37"/>
      <c r="VRB613" s="37"/>
      <c r="VRC613" s="37"/>
      <c r="VRD613" s="37"/>
      <c r="VRE613" s="37"/>
      <c r="VRF613" s="37"/>
      <c r="VRG613" s="37"/>
      <c r="VRH613" s="37"/>
      <c r="VRI613" s="37"/>
      <c r="VRJ613" s="37"/>
      <c r="VRK613" s="37"/>
      <c r="VRL613" s="37"/>
      <c r="VRM613" s="37"/>
      <c r="VRN613" s="37"/>
      <c r="VRO613" s="37"/>
      <c r="VRP613" s="37"/>
      <c r="VRQ613" s="37"/>
      <c r="VRR613" s="37"/>
      <c r="VRS613" s="37"/>
      <c r="VRT613" s="37"/>
      <c r="VRU613" s="37"/>
      <c r="VRV613" s="37"/>
      <c r="VRW613" s="37"/>
      <c r="VRX613" s="37"/>
      <c r="VRY613" s="37"/>
      <c r="VRZ613" s="37"/>
      <c r="VSA613" s="37"/>
      <c r="VSB613" s="37"/>
      <c r="VSC613" s="37"/>
      <c r="VSD613" s="37"/>
      <c r="VSE613" s="37"/>
      <c r="VSF613" s="37"/>
      <c r="VSG613" s="37"/>
      <c r="VSH613" s="37"/>
      <c r="VSI613" s="37"/>
      <c r="VSJ613" s="37"/>
      <c r="VSK613" s="37"/>
      <c r="VSL613" s="37"/>
      <c r="VSM613" s="37"/>
      <c r="VSN613" s="37"/>
      <c r="VSO613" s="37"/>
      <c r="VSP613" s="37"/>
      <c r="VSQ613" s="37"/>
      <c r="VSR613" s="37"/>
      <c r="VSS613" s="37"/>
      <c r="VST613" s="37"/>
      <c r="VSU613" s="37"/>
      <c r="VSV613" s="37"/>
      <c r="VSW613" s="37"/>
      <c r="VSX613" s="37"/>
      <c r="VSY613" s="37"/>
      <c r="VSZ613" s="37"/>
      <c r="VTA613" s="37"/>
      <c r="VTB613" s="37"/>
      <c r="VTC613" s="37"/>
      <c r="VTD613" s="37"/>
      <c r="VTE613" s="37"/>
      <c r="VTF613" s="37"/>
      <c r="VTG613" s="37"/>
      <c r="VTH613" s="37"/>
      <c r="VTI613" s="37"/>
      <c r="VTJ613" s="37"/>
      <c r="VTK613" s="37"/>
      <c r="VTL613" s="37"/>
      <c r="VTM613" s="37"/>
      <c r="VTN613" s="37"/>
      <c r="VTO613" s="37"/>
      <c r="VTP613" s="37"/>
      <c r="VTQ613" s="37"/>
      <c r="VTR613" s="37"/>
      <c r="VTS613" s="37"/>
      <c r="VTT613" s="37"/>
      <c r="VTU613" s="37"/>
      <c r="VTV613" s="37"/>
      <c r="VTW613" s="37"/>
      <c r="VTX613" s="37"/>
      <c r="VTY613" s="37"/>
      <c r="VTZ613" s="37"/>
      <c r="VUA613" s="37"/>
      <c r="VUB613" s="37"/>
      <c r="VUC613" s="37"/>
      <c r="VUD613" s="37"/>
      <c r="VUE613" s="37"/>
      <c r="VUF613" s="37"/>
      <c r="VUG613" s="37"/>
      <c r="VUH613" s="37"/>
      <c r="VUI613" s="37"/>
      <c r="VUJ613" s="37"/>
      <c r="VUK613" s="37"/>
      <c r="VUL613" s="37"/>
      <c r="VUM613" s="37"/>
      <c r="VUN613" s="37"/>
      <c r="VUO613" s="37"/>
      <c r="VUP613" s="37"/>
      <c r="VUQ613" s="37"/>
      <c r="VUR613" s="37"/>
      <c r="VUS613" s="37"/>
      <c r="VUT613" s="37"/>
      <c r="VUU613" s="37"/>
      <c r="VUV613" s="37"/>
      <c r="VUW613" s="37"/>
      <c r="VUX613" s="37"/>
      <c r="VUY613" s="37"/>
      <c r="VUZ613" s="37"/>
      <c r="VVA613" s="37"/>
      <c r="VVB613" s="37"/>
      <c r="VVC613" s="37"/>
      <c r="VVD613" s="37"/>
      <c r="VVE613" s="37"/>
      <c r="VVF613" s="37"/>
      <c r="VVG613" s="37"/>
      <c r="VVH613" s="37"/>
      <c r="VVI613" s="37"/>
      <c r="VVJ613" s="37"/>
      <c r="VVK613" s="37"/>
      <c r="VVL613" s="37"/>
      <c r="VVM613" s="37"/>
      <c r="VVN613" s="37"/>
      <c r="VVO613" s="37"/>
      <c r="VVP613" s="37"/>
      <c r="VVQ613" s="37"/>
      <c r="VVR613" s="37"/>
      <c r="VVS613" s="37"/>
      <c r="VVT613" s="37"/>
      <c r="VVU613" s="37"/>
      <c r="VVV613" s="37"/>
      <c r="VVW613" s="37"/>
      <c r="VVX613" s="37"/>
      <c r="VVY613" s="37"/>
      <c r="VVZ613" s="37"/>
      <c r="VWA613" s="37"/>
      <c r="VWB613" s="37"/>
      <c r="VWC613" s="37"/>
      <c r="VWD613" s="37"/>
      <c r="VWE613" s="37"/>
      <c r="VWF613" s="37"/>
      <c r="VWG613" s="37"/>
      <c r="VWH613" s="37"/>
      <c r="VWI613" s="37"/>
      <c r="VWJ613" s="37"/>
      <c r="VWK613" s="37"/>
      <c r="VWL613" s="37"/>
      <c r="VWM613" s="37"/>
      <c r="VWN613" s="37"/>
      <c r="VWO613" s="37"/>
      <c r="VWP613" s="37"/>
      <c r="VWQ613" s="37"/>
      <c r="VWR613" s="37"/>
      <c r="VWS613" s="37"/>
      <c r="VWT613" s="37"/>
      <c r="VWU613" s="37"/>
      <c r="VWV613" s="37"/>
      <c r="VWW613" s="37"/>
      <c r="VWX613" s="37"/>
      <c r="VWY613" s="37"/>
      <c r="VWZ613" s="37"/>
      <c r="VXA613" s="37"/>
      <c r="VXB613" s="37"/>
      <c r="VXC613" s="37"/>
      <c r="VXD613" s="37"/>
      <c r="VXE613" s="37"/>
      <c r="VXF613" s="37"/>
      <c r="VXG613" s="37"/>
      <c r="VXH613" s="37"/>
      <c r="VXI613" s="37"/>
      <c r="VXJ613" s="37"/>
      <c r="VXK613" s="37"/>
      <c r="VXL613" s="37"/>
      <c r="VXM613" s="37"/>
      <c r="VXN613" s="37"/>
      <c r="VXO613" s="37"/>
      <c r="VXP613" s="37"/>
      <c r="VXQ613" s="37"/>
      <c r="VXR613" s="37"/>
      <c r="VXS613" s="37"/>
      <c r="VXT613" s="37"/>
      <c r="VXU613" s="37"/>
      <c r="VXV613" s="37"/>
      <c r="VXW613" s="37"/>
      <c r="VXX613" s="37"/>
      <c r="VXY613" s="37"/>
      <c r="VXZ613" s="37"/>
      <c r="VYA613" s="37"/>
      <c r="VYB613" s="37"/>
      <c r="VYC613" s="37"/>
      <c r="VYD613" s="37"/>
      <c r="VYE613" s="37"/>
      <c r="VYF613" s="37"/>
      <c r="VYG613" s="37"/>
      <c r="VYH613" s="37"/>
      <c r="VYI613" s="37"/>
      <c r="VYJ613" s="37"/>
      <c r="VYK613" s="37"/>
      <c r="VYL613" s="37"/>
      <c r="VYM613" s="37"/>
      <c r="VYN613" s="37"/>
      <c r="VYO613" s="37"/>
      <c r="VYP613" s="37"/>
      <c r="VYQ613" s="37"/>
      <c r="VYR613" s="37"/>
      <c r="VYS613" s="37"/>
      <c r="VYT613" s="37"/>
      <c r="VYU613" s="37"/>
      <c r="VYV613" s="37"/>
      <c r="VYW613" s="37"/>
      <c r="VYX613" s="37"/>
      <c r="VYY613" s="37"/>
      <c r="VYZ613" s="37"/>
      <c r="VZA613" s="37"/>
      <c r="VZB613" s="37"/>
      <c r="VZC613" s="37"/>
      <c r="VZD613" s="37"/>
      <c r="VZE613" s="37"/>
      <c r="VZF613" s="37"/>
      <c r="VZG613" s="37"/>
      <c r="VZH613" s="37"/>
      <c r="VZI613" s="37"/>
      <c r="VZJ613" s="37"/>
      <c r="VZK613" s="37"/>
      <c r="VZL613" s="37"/>
      <c r="VZM613" s="37"/>
      <c r="VZN613" s="37"/>
      <c r="VZO613" s="37"/>
      <c r="VZP613" s="37"/>
      <c r="VZQ613" s="37"/>
      <c r="VZR613" s="37"/>
      <c r="VZS613" s="37"/>
      <c r="VZT613" s="37"/>
      <c r="VZU613" s="37"/>
      <c r="VZV613" s="37"/>
      <c r="VZW613" s="37"/>
      <c r="VZX613" s="37"/>
      <c r="VZY613" s="37"/>
      <c r="VZZ613" s="37"/>
      <c r="WAA613" s="37"/>
      <c r="WAB613" s="37"/>
      <c r="WAC613" s="37"/>
      <c r="WAD613" s="37"/>
      <c r="WAE613" s="37"/>
      <c r="WAF613" s="37"/>
      <c r="WAG613" s="37"/>
      <c r="WAH613" s="37"/>
      <c r="WAI613" s="37"/>
      <c r="WAJ613" s="37"/>
      <c r="WAK613" s="37"/>
      <c r="WAL613" s="37"/>
      <c r="WAM613" s="37"/>
      <c r="WAN613" s="37"/>
      <c r="WAO613" s="37"/>
      <c r="WAP613" s="37"/>
      <c r="WAQ613" s="37"/>
      <c r="WAR613" s="37"/>
      <c r="WAS613" s="37"/>
      <c r="WAT613" s="37"/>
      <c r="WAU613" s="37"/>
      <c r="WAV613" s="37"/>
      <c r="WAW613" s="37"/>
      <c r="WAX613" s="37"/>
      <c r="WAY613" s="37"/>
      <c r="WAZ613" s="37"/>
      <c r="WBA613" s="37"/>
      <c r="WBB613" s="37"/>
      <c r="WBC613" s="37"/>
      <c r="WBD613" s="37"/>
      <c r="WBE613" s="37"/>
      <c r="WBF613" s="37"/>
      <c r="WBG613" s="37"/>
      <c r="WBH613" s="37"/>
      <c r="WBI613" s="37"/>
      <c r="WBJ613" s="37"/>
      <c r="WBK613" s="37"/>
      <c r="WBL613" s="37"/>
      <c r="WBM613" s="37"/>
      <c r="WBN613" s="37"/>
      <c r="WBO613" s="37"/>
      <c r="WBP613" s="37"/>
      <c r="WBQ613" s="37"/>
      <c r="WBR613" s="37"/>
      <c r="WBS613" s="37"/>
      <c r="WBT613" s="37"/>
      <c r="WBU613" s="37"/>
      <c r="WBV613" s="37"/>
      <c r="WBW613" s="37"/>
      <c r="WBX613" s="37"/>
      <c r="WBY613" s="37"/>
      <c r="WBZ613" s="37"/>
      <c r="WCA613" s="37"/>
      <c r="WCB613" s="37"/>
      <c r="WCC613" s="37"/>
      <c r="WCD613" s="37"/>
      <c r="WCE613" s="37"/>
      <c r="WCF613" s="37"/>
      <c r="WCG613" s="37"/>
      <c r="WCH613" s="37"/>
      <c r="WCI613" s="37"/>
      <c r="WCJ613" s="37"/>
      <c r="WCK613" s="37"/>
      <c r="WCL613" s="37"/>
      <c r="WCM613" s="37"/>
      <c r="WCN613" s="37"/>
      <c r="WCO613" s="37"/>
      <c r="WCP613" s="37"/>
      <c r="WCQ613" s="37"/>
      <c r="WCR613" s="37"/>
      <c r="WCS613" s="37"/>
      <c r="WCT613" s="37"/>
      <c r="WCU613" s="37"/>
      <c r="WCV613" s="37"/>
      <c r="WCW613" s="37"/>
      <c r="WCX613" s="37"/>
      <c r="WCY613" s="37"/>
      <c r="WCZ613" s="37"/>
      <c r="WDA613" s="37"/>
      <c r="WDB613" s="37"/>
      <c r="WDC613" s="37"/>
      <c r="WDD613" s="37"/>
      <c r="WDE613" s="37"/>
      <c r="WDF613" s="37"/>
      <c r="WDG613" s="37"/>
      <c r="WDH613" s="37"/>
      <c r="WDI613" s="37"/>
      <c r="WDJ613" s="37"/>
      <c r="WDK613" s="37"/>
      <c r="WDL613" s="37"/>
      <c r="WDM613" s="37"/>
      <c r="WDN613" s="37"/>
      <c r="WDO613" s="37"/>
      <c r="WDP613" s="37"/>
      <c r="WDQ613" s="37"/>
      <c r="WDR613" s="37"/>
      <c r="WDS613" s="37"/>
      <c r="WDT613" s="37"/>
      <c r="WDU613" s="37"/>
      <c r="WDV613" s="37"/>
      <c r="WDW613" s="37"/>
      <c r="WDX613" s="37"/>
      <c r="WDY613" s="37"/>
      <c r="WDZ613" s="37"/>
      <c r="WEA613" s="37"/>
      <c r="WEB613" s="37"/>
      <c r="WEC613" s="37"/>
      <c r="WED613" s="37"/>
      <c r="WEE613" s="37"/>
      <c r="WEF613" s="37"/>
      <c r="WEG613" s="37"/>
      <c r="WEH613" s="37"/>
      <c r="WEI613" s="37"/>
      <c r="WEJ613" s="37"/>
      <c r="WEK613" s="37"/>
      <c r="WEL613" s="37"/>
      <c r="WEM613" s="37"/>
      <c r="WEN613" s="37"/>
      <c r="WEO613" s="37"/>
      <c r="WEP613" s="37"/>
      <c r="WEQ613" s="37"/>
      <c r="WER613" s="37"/>
      <c r="WES613" s="37"/>
      <c r="WET613" s="37"/>
      <c r="WEU613" s="37"/>
      <c r="WEV613" s="37"/>
      <c r="WEW613" s="37"/>
      <c r="WEX613" s="37"/>
      <c r="WEY613" s="37"/>
      <c r="WEZ613" s="37"/>
      <c r="WFA613" s="37"/>
      <c r="WFB613" s="37"/>
      <c r="WFC613" s="37"/>
      <c r="WFD613" s="37"/>
      <c r="WFE613" s="37"/>
      <c r="WFF613" s="37"/>
      <c r="WFG613" s="37"/>
      <c r="WFH613" s="37"/>
      <c r="WFI613" s="37"/>
      <c r="WFJ613" s="37"/>
      <c r="WFK613" s="37"/>
      <c r="WFL613" s="37"/>
      <c r="WFM613" s="37"/>
      <c r="WFN613" s="37"/>
      <c r="WFO613" s="37"/>
      <c r="WFP613" s="37"/>
      <c r="WFQ613" s="37"/>
      <c r="WFR613" s="37"/>
      <c r="WFS613" s="37"/>
      <c r="WFT613" s="37"/>
      <c r="WFU613" s="37"/>
      <c r="WFV613" s="37"/>
      <c r="WFW613" s="37"/>
      <c r="WFX613" s="37"/>
      <c r="WFY613" s="37"/>
      <c r="WFZ613" s="37"/>
      <c r="WGA613" s="37"/>
      <c r="WGB613" s="37"/>
      <c r="WGC613" s="37"/>
      <c r="WGD613" s="37"/>
      <c r="WGE613" s="37"/>
      <c r="WGF613" s="37"/>
      <c r="WGG613" s="37"/>
      <c r="WGH613" s="37"/>
      <c r="WGI613" s="37"/>
      <c r="WGJ613" s="37"/>
      <c r="WGK613" s="37"/>
      <c r="WGL613" s="37"/>
      <c r="WGM613" s="37"/>
      <c r="WGN613" s="37"/>
      <c r="WGO613" s="37"/>
      <c r="WGP613" s="37"/>
      <c r="WGQ613" s="37"/>
      <c r="WGR613" s="37"/>
      <c r="WGS613" s="37"/>
      <c r="WGT613" s="37"/>
      <c r="WGU613" s="37"/>
      <c r="WGV613" s="37"/>
      <c r="WGW613" s="37"/>
      <c r="WGX613" s="37"/>
      <c r="WGY613" s="37"/>
      <c r="WGZ613" s="37"/>
      <c r="WHA613" s="37"/>
      <c r="WHB613" s="37"/>
      <c r="WHC613" s="37"/>
      <c r="WHD613" s="37"/>
      <c r="WHE613" s="37"/>
      <c r="WHF613" s="37"/>
      <c r="WHG613" s="37"/>
      <c r="WHH613" s="37"/>
      <c r="WHI613" s="37"/>
      <c r="WHJ613" s="37"/>
      <c r="WHK613" s="37"/>
      <c r="WHL613" s="37"/>
      <c r="WHM613" s="37"/>
      <c r="WHN613" s="37"/>
      <c r="WHO613" s="37"/>
      <c r="WHP613" s="37"/>
      <c r="WHQ613" s="37"/>
      <c r="WHR613" s="37"/>
      <c r="WHS613" s="37"/>
      <c r="WHT613" s="37"/>
      <c r="WHU613" s="37"/>
      <c r="WHV613" s="37"/>
      <c r="WHW613" s="37"/>
      <c r="WHX613" s="37"/>
      <c r="WHY613" s="37"/>
      <c r="WHZ613" s="37"/>
      <c r="WIA613" s="37"/>
      <c r="WIB613" s="37"/>
      <c r="WIC613" s="37"/>
      <c r="WID613" s="37"/>
      <c r="WIE613" s="37"/>
      <c r="WIF613" s="37"/>
      <c r="WIG613" s="37"/>
      <c r="WIH613" s="37"/>
      <c r="WII613" s="37"/>
      <c r="WIJ613" s="37"/>
      <c r="WIK613" s="37"/>
      <c r="WIL613" s="37"/>
      <c r="WIM613" s="37"/>
      <c r="WIN613" s="37"/>
      <c r="WIO613" s="37"/>
      <c r="WIP613" s="37"/>
      <c r="WIQ613" s="37"/>
      <c r="WIR613" s="37"/>
      <c r="WIS613" s="37"/>
      <c r="WIT613" s="37"/>
      <c r="WIU613" s="37"/>
      <c r="WIV613" s="37"/>
      <c r="WIW613" s="37"/>
      <c r="WIX613" s="37"/>
      <c r="WIY613" s="37"/>
      <c r="WIZ613" s="37"/>
      <c r="WJA613" s="37"/>
      <c r="WJB613" s="37"/>
      <c r="WJC613" s="37"/>
      <c r="WJD613" s="37"/>
      <c r="WJE613" s="37"/>
      <c r="WJF613" s="37"/>
      <c r="WJG613" s="37"/>
      <c r="WJH613" s="37"/>
      <c r="WJI613" s="37"/>
      <c r="WJJ613" s="37"/>
      <c r="WJK613" s="37"/>
      <c r="WJL613" s="37"/>
      <c r="WJM613" s="37"/>
      <c r="WJN613" s="37"/>
      <c r="WJO613" s="37"/>
      <c r="WJP613" s="37"/>
      <c r="WJQ613" s="37"/>
      <c r="WJR613" s="37"/>
      <c r="WJS613" s="37"/>
      <c r="WJT613" s="37"/>
      <c r="WJU613" s="37"/>
      <c r="WJV613" s="37"/>
      <c r="WJW613" s="37"/>
      <c r="WJX613" s="37"/>
      <c r="WJY613" s="37"/>
      <c r="WJZ613" s="37"/>
      <c r="WKA613" s="37"/>
      <c r="WKB613" s="37"/>
      <c r="WKC613" s="37"/>
      <c r="WKD613" s="37"/>
      <c r="WKE613" s="37"/>
      <c r="WKF613" s="37"/>
      <c r="WKG613" s="37"/>
      <c r="WKH613" s="37"/>
      <c r="WKI613" s="37"/>
      <c r="WKJ613" s="37"/>
      <c r="WKK613" s="37"/>
      <c r="WKL613" s="37"/>
      <c r="WKM613" s="37"/>
      <c r="WKN613" s="37"/>
      <c r="WKO613" s="37"/>
      <c r="WKP613" s="37"/>
      <c r="WKQ613" s="37"/>
      <c r="WKR613" s="37"/>
      <c r="WKS613" s="37"/>
      <c r="WKT613" s="37"/>
      <c r="WKU613" s="37"/>
      <c r="WKV613" s="37"/>
      <c r="WKW613" s="37"/>
      <c r="WKX613" s="37"/>
      <c r="WKY613" s="37"/>
      <c r="WKZ613" s="37"/>
      <c r="WLA613" s="37"/>
      <c r="WLB613" s="37"/>
      <c r="WLC613" s="37"/>
      <c r="WLD613" s="37"/>
      <c r="WLE613" s="37"/>
      <c r="WLF613" s="37"/>
      <c r="WLG613" s="37"/>
      <c r="WLH613" s="37"/>
      <c r="WLI613" s="37"/>
      <c r="WLJ613" s="37"/>
      <c r="WLK613" s="37"/>
      <c r="WLL613" s="37"/>
      <c r="WLM613" s="37"/>
      <c r="WLN613" s="37"/>
      <c r="WLO613" s="37"/>
      <c r="WLP613" s="37"/>
      <c r="WLQ613" s="37"/>
      <c r="WLR613" s="37"/>
      <c r="WLS613" s="37"/>
      <c r="WLT613" s="37"/>
      <c r="WLU613" s="37"/>
      <c r="WLV613" s="37"/>
      <c r="WLW613" s="37"/>
      <c r="WLX613" s="37"/>
      <c r="WLY613" s="37"/>
      <c r="WLZ613" s="37"/>
      <c r="WMA613" s="37"/>
      <c r="WMB613" s="37"/>
      <c r="WMC613" s="37"/>
      <c r="WMD613" s="37"/>
      <c r="WME613" s="37"/>
      <c r="WMF613" s="37"/>
      <c r="WMG613" s="37"/>
      <c r="WMH613" s="37"/>
      <c r="WMI613" s="37"/>
      <c r="WMJ613" s="37"/>
      <c r="WMK613" s="37"/>
      <c r="WML613" s="37"/>
      <c r="WMM613" s="37"/>
      <c r="WMN613" s="37"/>
      <c r="WMO613" s="37"/>
      <c r="WMP613" s="37"/>
      <c r="WMQ613" s="37"/>
      <c r="WMR613" s="37"/>
      <c r="WMS613" s="37"/>
      <c r="WMT613" s="37"/>
      <c r="WMU613" s="37"/>
      <c r="WMV613" s="37"/>
      <c r="WMW613" s="37"/>
      <c r="WMX613" s="37"/>
      <c r="WMY613" s="37"/>
      <c r="WMZ613" s="37"/>
      <c r="WNA613" s="37"/>
      <c r="WNB613" s="37"/>
      <c r="WNC613" s="37"/>
      <c r="WND613" s="37"/>
      <c r="WNE613" s="37"/>
      <c r="WNF613" s="37"/>
      <c r="WNG613" s="37"/>
      <c r="WNH613" s="37"/>
      <c r="WNI613" s="37"/>
      <c r="WNJ613" s="37"/>
      <c r="WNK613" s="37"/>
      <c r="WNL613" s="37"/>
      <c r="WNM613" s="37"/>
      <c r="WNN613" s="37"/>
      <c r="WNO613" s="37"/>
      <c r="WNP613" s="37"/>
      <c r="WNQ613" s="37"/>
      <c r="WNR613" s="37"/>
      <c r="WNS613" s="37"/>
      <c r="WNT613" s="37"/>
      <c r="WNU613" s="37"/>
      <c r="WNV613" s="37"/>
      <c r="WNW613" s="37"/>
      <c r="WNX613" s="37"/>
      <c r="WNY613" s="37"/>
      <c r="WNZ613" s="37"/>
      <c r="WOA613" s="37"/>
      <c r="WOB613" s="37"/>
      <c r="WOC613" s="37"/>
      <c r="WOD613" s="37"/>
      <c r="WOE613" s="37"/>
      <c r="WOF613" s="37"/>
      <c r="WOG613" s="37"/>
      <c r="WOH613" s="37"/>
      <c r="WOI613" s="37"/>
      <c r="WOJ613" s="37"/>
      <c r="WOK613" s="37"/>
      <c r="WOL613" s="37"/>
      <c r="WOM613" s="37"/>
      <c r="WON613" s="37"/>
      <c r="WOO613" s="37"/>
      <c r="WOP613" s="37"/>
      <c r="WOQ613" s="37"/>
      <c r="WOR613" s="37"/>
      <c r="WOS613" s="37"/>
      <c r="WOT613" s="37"/>
      <c r="WOU613" s="37"/>
      <c r="WOV613" s="37"/>
      <c r="WOW613" s="37"/>
      <c r="WOX613" s="37"/>
      <c r="WOY613" s="37"/>
      <c r="WOZ613" s="37"/>
      <c r="WPA613" s="37"/>
      <c r="WPB613" s="37"/>
      <c r="WPC613" s="37"/>
      <c r="WPD613" s="37"/>
      <c r="WPE613" s="37"/>
      <c r="WPF613" s="37"/>
      <c r="WPG613" s="37"/>
      <c r="WPH613" s="37"/>
      <c r="WPI613" s="37"/>
      <c r="WPJ613" s="37"/>
      <c r="WPK613" s="37"/>
      <c r="WPL613" s="37"/>
      <c r="WPM613" s="37"/>
      <c r="WPN613" s="37"/>
      <c r="WPO613" s="37"/>
      <c r="WPP613" s="37"/>
      <c r="WPQ613" s="37"/>
      <c r="WPR613" s="37"/>
      <c r="WPS613" s="37"/>
      <c r="WPT613" s="37"/>
      <c r="WPU613" s="37"/>
      <c r="WPV613" s="37"/>
      <c r="WPW613" s="37"/>
      <c r="WPX613" s="37"/>
      <c r="WPY613" s="37"/>
      <c r="WPZ613" s="37"/>
      <c r="WQA613" s="37"/>
      <c r="WQB613" s="37"/>
      <c r="WQC613" s="37"/>
      <c r="WQD613" s="37"/>
      <c r="WQE613" s="37"/>
      <c r="WQF613" s="37"/>
      <c r="WQG613" s="37"/>
      <c r="WQH613" s="37"/>
      <c r="WQI613" s="37"/>
      <c r="WQJ613" s="37"/>
      <c r="WQK613" s="37"/>
      <c r="WQL613" s="37"/>
      <c r="WQM613" s="37"/>
      <c r="WQN613" s="37"/>
      <c r="WQO613" s="37"/>
      <c r="WQP613" s="37"/>
      <c r="WQQ613" s="37"/>
      <c r="WQR613" s="37"/>
      <c r="WQS613" s="37"/>
      <c r="WQT613" s="37"/>
      <c r="WQU613" s="37"/>
      <c r="WQV613" s="37"/>
      <c r="WQW613" s="37"/>
      <c r="WQX613" s="37"/>
      <c r="WQY613" s="37"/>
      <c r="WQZ613" s="37"/>
      <c r="WRA613" s="37"/>
      <c r="WRB613" s="37"/>
      <c r="WRC613" s="37"/>
      <c r="WRD613" s="37"/>
      <c r="WRE613" s="37"/>
      <c r="WRF613" s="37"/>
      <c r="WRG613" s="37"/>
      <c r="WRH613" s="37"/>
      <c r="WRI613" s="37"/>
      <c r="WRJ613" s="37"/>
      <c r="WRK613" s="37"/>
      <c r="WRL613" s="37"/>
      <c r="WRM613" s="37"/>
      <c r="WRN613" s="37"/>
      <c r="WRO613" s="37"/>
      <c r="WRP613" s="37"/>
      <c r="WRQ613" s="37"/>
      <c r="WRR613" s="37"/>
      <c r="WRS613" s="37"/>
      <c r="WRT613" s="37"/>
      <c r="WRU613" s="37"/>
      <c r="WRV613" s="37"/>
      <c r="WRW613" s="37"/>
      <c r="WRX613" s="37"/>
      <c r="WRY613" s="37"/>
      <c r="WRZ613" s="37"/>
      <c r="WSA613" s="37"/>
      <c r="WSB613" s="37"/>
      <c r="WSC613" s="37"/>
      <c r="WSD613" s="37"/>
      <c r="WSE613" s="37"/>
      <c r="WSF613" s="37"/>
      <c r="WSG613" s="37"/>
      <c r="WSH613" s="37"/>
      <c r="WSI613" s="37"/>
      <c r="WSJ613" s="37"/>
      <c r="WSK613" s="37"/>
      <c r="WSL613" s="37"/>
      <c r="WSM613" s="37"/>
      <c r="WSN613" s="37"/>
      <c r="WSO613" s="37"/>
      <c r="WSP613" s="37"/>
      <c r="WSQ613" s="37"/>
      <c r="WSR613" s="37"/>
      <c r="WSS613" s="37"/>
      <c r="WST613" s="37"/>
      <c r="WSU613" s="37"/>
      <c r="WSV613" s="37"/>
      <c r="WSW613" s="37"/>
      <c r="WSX613" s="37"/>
      <c r="WSY613" s="37"/>
      <c r="WSZ613" s="37"/>
      <c r="WTA613" s="37"/>
      <c r="WTB613" s="37"/>
      <c r="WTC613" s="37"/>
      <c r="WTD613" s="37"/>
      <c r="WTE613" s="37"/>
      <c r="WTF613" s="37"/>
      <c r="WTG613" s="37"/>
      <c r="WTH613" s="37"/>
      <c r="WTI613" s="37"/>
      <c r="WTJ613" s="37"/>
      <c r="WTK613" s="37"/>
      <c r="WTL613" s="37"/>
      <c r="WTM613" s="37"/>
      <c r="WTN613" s="37"/>
      <c r="WTO613" s="37"/>
      <c r="WTP613" s="37"/>
      <c r="WTQ613" s="37"/>
      <c r="WTR613" s="37"/>
      <c r="WTS613" s="37"/>
      <c r="WTT613" s="37"/>
      <c r="WTU613" s="37"/>
      <c r="WTV613" s="37"/>
      <c r="WTW613" s="37"/>
      <c r="WTX613" s="37"/>
      <c r="WTY613" s="37"/>
      <c r="WTZ613" s="37"/>
      <c r="WUA613" s="37"/>
      <c r="WUB613" s="37"/>
      <c r="WUC613" s="37"/>
      <c r="WUD613" s="37"/>
      <c r="WUE613" s="37"/>
      <c r="WUF613" s="37"/>
      <c r="WUG613" s="37"/>
      <c r="WUH613" s="37"/>
      <c r="WUI613" s="37"/>
      <c r="WUJ613" s="37"/>
      <c r="WUK613" s="37"/>
      <c r="WUL613" s="37"/>
      <c r="WUM613" s="37"/>
      <c r="WUN613" s="37"/>
      <c r="WUO613" s="37"/>
      <c r="WUP613" s="37"/>
      <c r="WUQ613" s="37"/>
      <c r="WUR613" s="37"/>
      <c r="WUS613" s="37"/>
      <c r="WUT613" s="37"/>
      <c r="WUU613" s="37"/>
      <c r="WUV613" s="37"/>
      <c r="WUW613" s="37"/>
      <c r="WUX613" s="37"/>
      <c r="WUY613" s="37"/>
      <c r="WUZ613" s="37"/>
      <c r="WVA613" s="37"/>
      <c r="WVB613" s="37"/>
      <c r="WVC613" s="37"/>
      <c r="WVD613" s="37"/>
      <c r="WVE613" s="37"/>
      <c r="WVF613" s="37"/>
      <c r="WVG613" s="37"/>
      <c r="WVH613" s="37"/>
      <c r="WVI613" s="37"/>
      <c r="WVJ613" s="37"/>
      <c r="WVK613" s="37"/>
      <c r="WVL613" s="37"/>
      <c r="WVM613" s="37"/>
      <c r="WVN613" s="37"/>
      <c r="WVO613" s="37"/>
      <c r="WVP613" s="37"/>
      <c r="WVQ613" s="37"/>
      <c r="WVR613" s="37"/>
      <c r="WVS613" s="37"/>
      <c r="WVT613" s="37"/>
      <c r="WVU613" s="37"/>
      <c r="WVV613" s="37"/>
      <c r="WVW613" s="37"/>
      <c r="WVX613" s="37"/>
      <c r="WVY613" s="37"/>
      <c r="WVZ613" s="37"/>
      <c r="WWA613" s="37"/>
      <c r="WWB613" s="37"/>
      <c r="WWC613" s="37"/>
      <c r="WWD613" s="37"/>
      <c r="WWE613" s="37"/>
      <c r="WWF613" s="37"/>
      <c r="WWG613" s="37"/>
      <c r="WWH613" s="37"/>
      <c r="WWI613" s="37"/>
      <c r="WWJ613" s="37"/>
      <c r="WWK613" s="37"/>
      <c r="WWL613" s="37"/>
      <c r="WWM613" s="37"/>
      <c r="WWN613" s="37"/>
      <c r="WWO613" s="37"/>
      <c r="WWP613" s="37"/>
      <c r="WWQ613" s="37"/>
      <c r="WWR613" s="37"/>
      <c r="WWS613" s="37"/>
      <c r="WWT613" s="37"/>
      <c r="WWU613" s="37"/>
      <c r="WWV613" s="37"/>
      <c r="WWW613" s="37"/>
      <c r="WWX613" s="37"/>
      <c r="WWY613" s="37"/>
      <c r="WWZ613" s="37"/>
      <c r="WXA613" s="37"/>
      <c r="WXB613" s="37"/>
      <c r="WXC613" s="37"/>
      <c r="WXD613" s="37"/>
      <c r="WXE613" s="37"/>
      <c r="WXF613" s="37"/>
      <c r="WXG613" s="37"/>
      <c r="WXH613" s="37"/>
      <c r="WXI613" s="37"/>
      <c r="WXJ613" s="37"/>
      <c r="WXK613" s="37"/>
      <c r="WXL613" s="37"/>
      <c r="WXM613" s="37"/>
      <c r="WXN613" s="37"/>
      <c r="WXO613" s="37"/>
      <c r="WXP613" s="37"/>
      <c r="WXQ613" s="37"/>
      <c r="WXR613" s="37"/>
      <c r="WXS613" s="37"/>
      <c r="WXT613" s="37"/>
      <c r="WXU613" s="37"/>
      <c r="WXV613" s="37"/>
      <c r="WXW613" s="37"/>
      <c r="WXX613" s="37"/>
      <c r="WXY613" s="37"/>
      <c r="WXZ613" s="37"/>
      <c r="WYA613" s="37"/>
      <c r="WYB613" s="37"/>
      <c r="WYC613" s="37"/>
      <c r="WYD613" s="37"/>
      <c r="WYE613" s="37"/>
      <c r="WYF613" s="37"/>
      <c r="WYG613" s="37"/>
      <c r="WYH613" s="37"/>
      <c r="WYI613" s="37"/>
      <c r="WYJ613" s="37"/>
      <c r="WYK613" s="37"/>
      <c r="WYL613" s="37"/>
      <c r="WYM613" s="37"/>
      <c r="WYN613" s="37"/>
      <c r="WYO613" s="37"/>
      <c r="WYP613" s="37"/>
      <c r="WYQ613" s="37"/>
      <c r="WYR613" s="37"/>
      <c r="WYS613" s="37"/>
      <c r="WYT613" s="37"/>
      <c r="WYU613" s="37"/>
      <c r="WYV613" s="37"/>
      <c r="WYW613" s="37"/>
      <c r="WYX613" s="37"/>
      <c r="WYY613" s="37"/>
      <c r="WYZ613" s="37"/>
      <c r="WZA613" s="37"/>
      <c r="WZB613" s="37"/>
      <c r="WZC613" s="37"/>
      <c r="WZD613" s="37"/>
      <c r="WZE613" s="37"/>
      <c r="WZF613" s="37"/>
      <c r="WZG613" s="37"/>
      <c r="WZH613" s="37"/>
      <c r="WZI613" s="37"/>
      <c r="WZJ613" s="37"/>
      <c r="WZK613" s="37"/>
      <c r="WZL613" s="37"/>
      <c r="WZM613" s="37"/>
      <c r="WZN613" s="37"/>
      <c r="WZO613" s="37"/>
      <c r="WZP613" s="37"/>
      <c r="WZQ613" s="37"/>
      <c r="WZR613" s="37"/>
      <c r="WZS613" s="37"/>
      <c r="WZT613" s="37"/>
      <c r="WZU613" s="37"/>
      <c r="WZV613" s="37"/>
      <c r="WZW613" s="37"/>
      <c r="WZX613" s="37"/>
      <c r="WZY613" s="37"/>
      <c r="WZZ613" s="37"/>
      <c r="XAA613" s="37"/>
      <c r="XAB613" s="37"/>
      <c r="XAC613" s="37"/>
      <c r="XAD613" s="37"/>
      <c r="XAE613" s="37"/>
      <c r="XAF613" s="37"/>
      <c r="XAG613" s="37"/>
      <c r="XAH613" s="37"/>
      <c r="XAI613" s="37"/>
      <c r="XAJ613" s="37"/>
      <c r="XAK613" s="37"/>
      <c r="XAL613" s="37"/>
      <c r="XAM613" s="37"/>
      <c r="XAN613" s="37"/>
      <c r="XAO613" s="37"/>
      <c r="XAP613" s="37"/>
      <c r="XAQ613" s="37"/>
      <c r="XAR613" s="37"/>
      <c r="XAS613" s="37"/>
      <c r="XAT613" s="37"/>
      <c r="XAU613" s="37"/>
      <c r="XAV613" s="37"/>
      <c r="XAW613" s="37"/>
      <c r="XAX613" s="37"/>
      <c r="XAY613" s="37"/>
      <c r="XAZ613" s="37"/>
      <c r="XBA613" s="37"/>
      <c r="XBB613" s="37"/>
      <c r="XBC613" s="37"/>
      <c r="XBD613" s="37"/>
      <c r="XBE613" s="37"/>
      <c r="XBF613" s="37"/>
      <c r="XBG613" s="37"/>
      <c r="XBH613" s="37"/>
      <c r="XBI613" s="37"/>
      <c r="XBJ613" s="37"/>
      <c r="XBK613" s="37"/>
      <c r="XBL613" s="37"/>
      <c r="XBM613" s="37"/>
      <c r="XBN613" s="37"/>
      <c r="XBO613" s="37"/>
      <c r="XBP613" s="37"/>
      <c r="XBQ613" s="37"/>
      <c r="XBR613" s="37"/>
      <c r="XBS613" s="37"/>
      <c r="XBT613" s="37"/>
      <c r="XBU613" s="37"/>
      <c r="XBV613" s="37"/>
      <c r="XBW613" s="37"/>
      <c r="XBX613" s="37"/>
      <c r="XBY613" s="37"/>
      <c r="XBZ613" s="37"/>
      <c r="XCA613" s="37"/>
      <c r="XCB613" s="37"/>
      <c r="XCC613" s="37"/>
      <c r="XCD613" s="37"/>
      <c r="XCE613" s="37"/>
      <c r="XCF613" s="37"/>
      <c r="XCG613" s="37"/>
      <c r="XCH613" s="37"/>
      <c r="XCI613" s="37"/>
      <c r="XCJ613" s="37"/>
      <c r="XCK613" s="37"/>
      <c r="XCL613" s="37"/>
      <c r="XCM613" s="37"/>
      <c r="XCN613" s="37"/>
      <c r="XCO613" s="37"/>
      <c r="XCP613" s="37"/>
      <c r="XCQ613" s="37"/>
      <c r="XCR613" s="37"/>
      <c r="XCS613" s="37"/>
      <c r="XCT613" s="37"/>
      <c r="XCU613" s="37"/>
      <c r="XCV613" s="37"/>
      <c r="XCW613" s="37"/>
      <c r="XCX613" s="37"/>
      <c r="XCY613" s="37"/>
      <c r="XCZ613" s="37"/>
      <c r="XDA613" s="37"/>
      <c r="XDB613" s="37"/>
      <c r="XDC613" s="37"/>
      <c r="XDD613" s="37"/>
      <c r="XDE613" s="37"/>
      <c r="XDF613" s="37"/>
      <c r="XDG613" s="37"/>
      <c r="XDH613" s="37"/>
      <c r="XDI613" s="37"/>
      <c r="XDJ613" s="37"/>
      <c r="XDK613" s="37"/>
      <c r="XDL613" s="37"/>
      <c r="XDM613" s="37"/>
      <c r="XDN613" s="37"/>
      <c r="XDO613" s="37"/>
      <c r="XDP613" s="37"/>
      <c r="XDQ613" s="37"/>
      <c r="XDR613" s="37"/>
      <c r="XDS613" s="37"/>
      <c r="XDT613" s="37"/>
      <c r="XDU613" s="37"/>
      <c r="XDV613" s="37"/>
      <c r="XDW613" s="37"/>
      <c r="XDX613" s="37"/>
      <c r="XDY613" s="37"/>
      <c r="XDZ613" s="37"/>
      <c r="XEA613" s="37"/>
      <c r="XEB613" s="37"/>
      <c r="XEC613" s="37"/>
      <c r="XED613" s="37"/>
      <c r="XEE613" s="37"/>
      <c r="XEF613" s="37"/>
      <c r="XEG613" s="37"/>
      <c r="XEH613" s="37"/>
      <c r="XEI613" s="37"/>
      <c r="XEJ613" s="37"/>
      <c r="XEK613" s="37"/>
      <c r="XEL613" s="37"/>
      <c r="XEM613" s="37"/>
      <c r="XEN613" s="37"/>
      <c r="XEO613" s="37"/>
      <c r="XEP613" s="37"/>
      <c r="XEQ613" s="37"/>
      <c r="XER613" s="37"/>
      <c r="XES613" s="37"/>
      <c r="XET613" s="37"/>
      <c r="XEU613" s="37"/>
      <c r="XEV613" s="37"/>
      <c r="XEW613" s="37"/>
      <c r="XEX613" s="37"/>
      <c r="XEY613" s="37"/>
    </row>
  </sheetData>
  <mergeCells count="3">
    <mergeCell ref="A1:K1"/>
    <mergeCell ref="A613:C613"/>
    <mergeCell ref="D613:J613"/>
  </mergeCells>
  <conditionalFormatting sqref="B4">
    <cfRule type="duplicateValues" dxfId="0" priority="484"/>
  </conditionalFormatting>
  <conditionalFormatting sqref="B5">
    <cfRule type="duplicateValues" dxfId="0" priority="483"/>
  </conditionalFormatting>
  <conditionalFormatting sqref="B7">
    <cfRule type="duplicateValues" dxfId="0" priority="482"/>
  </conditionalFormatting>
  <conditionalFormatting sqref="B14">
    <cfRule type="duplicateValues" dxfId="0" priority="479"/>
  </conditionalFormatting>
  <conditionalFormatting sqref="B37">
    <cfRule type="duplicateValues" dxfId="0" priority="452"/>
  </conditionalFormatting>
  <conditionalFormatting sqref="B38">
    <cfRule type="duplicateValues" dxfId="0" priority="451"/>
  </conditionalFormatting>
  <conditionalFormatting sqref="B40">
    <cfRule type="duplicateValues" dxfId="0" priority="450"/>
  </conditionalFormatting>
  <conditionalFormatting sqref="B41">
    <cfRule type="duplicateValues" dxfId="0" priority="449"/>
  </conditionalFormatting>
  <conditionalFormatting sqref="B42">
    <cfRule type="duplicateValues" dxfId="0" priority="458"/>
  </conditionalFormatting>
  <conditionalFormatting sqref="B46">
    <cfRule type="duplicateValues" dxfId="0" priority="457"/>
  </conditionalFormatting>
  <conditionalFormatting sqref="B47">
    <cfRule type="duplicateValues" dxfId="0" priority="456"/>
  </conditionalFormatting>
  <conditionalFormatting sqref="B52">
    <cfRule type="duplicateValues" dxfId="0" priority="466"/>
    <cfRule type="duplicateValues" dxfId="0" priority="465"/>
  </conditionalFormatting>
  <conditionalFormatting sqref="B53">
    <cfRule type="duplicateValues" dxfId="0" priority="445"/>
  </conditionalFormatting>
  <conditionalFormatting sqref="B54">
    <cfRule type="duplicateValues" dxfId="0" priority="446"/>
  </conditionalFormatting>
  <conditionalFormatting sqref="B55">
    <cfRule type="duplicateValues" dxfId="0" priority="447"/>
  </conditionalFormatting>
  <conditionalFormatting sqref="B56">
    <cfRule type="duplicateValues" dxfId="0" priority="443"/>
  </conditionalFormatting>
  <conditionalFormatting sqref="B57">
    <cfRule type="duplicateValues" dxfId="0" priority="444"/>
  </conditionalFormatting>
  <conditionalFormatting sqref="B58">
    <cfRule type="duplicateValues" dxfId="0" priority="442"/>
  </conditionalFormatting>
  <conditionalFormatting sqref="B59">
    <cfRule type="duplicateValues" dxfId="0" priority="441"/>
  </conditionalFormatting>
  <conditionalFormatting sqref="B60">
    <cfRule type="duplicateValues" dxfId="0" priority="440"/>
  </conditionalFormatting>
  <conditionalFormatting sqref="B61">
    <cfRule type="duplicateValues" dxfId="0" priority="439"/>
  </conditionalFormatting>
  <conditionalFormatting sqref="B64">
    <cfRule type="duplicateValues" dxfId="0" priority="431"/>
  </conditionalFormatting>
  <conditionalFormatting sqref="B65">
    <cfRule type="duplicateValues" dxfId="0" priority="437"/>
  </conditionalFormatting>
  <conditionalFormatting sqref="B66">
    <cfRule type="duplicateValues" dxfId="0" priority="432"/>
  </conditionalFormatting>
  <conditionalFormatting sqref="B68">
    <cfRule type="duplicateValues" dxfId="0" priority="430"/>
  </conditionalFormatting>
  <conditionalFormatting sqref="B70">
    <cfRule type="duplicateValues" dxfId="0" priority="433"/>
  </conditionalFormatting>
  <conditionalFormatting sqref="B74">
    <cfRule type="duplicateValues" dxfId="0" priority="417"/>
  </conditionalFormatting>
  <conditionalFormatting sqref="H74">
    <cfRule type="duplicateValues" dxfId="0" priority="416"/>
  </conditionalFormatting>
  <conditionalFormatting sqref="B79">
    <cfRule type="duplicateValues" dxfId="0" priority="418"/>
  </conditionalFormatting>
  <conditionalFormatting sqref="C80">
    <cfRule type="duplicateValues" dxfId="0" priority="415"/>
  </conditionalFormatting>
  <conditionalFormatting sqref="B180">
    <cfRule type="duplicateValues" dxfId="0" priority="412"/>
  </conditionalFormatting>
  <conditionalFormatting sqref="C181">
    <cfRule type="duplicateValues" dxfId="0" priority="408"/>
  </conditionalFormatting>
  <conditionalFormatting sqref="C182">
    <cfRule type="duplicateValues" dxfId="0" priority="406"/>
  </conditionalFormatting>
  <conditionalFormatting sqref="C183">
    <cfRule type="duplicateValues" dxfId="0" priority="405"/>
  </conditionalFormatting>
  <conditionalFormatting sqref="C184">
    <cfRule type="duplicateValues" dxfId="0" priority="404"/>
  </conditionalFormatting>
  <conditionalFormatting sqref="C185">
    <cfRule type="duplicateValues" dxfId="0" priority="403"/>
  </conditionalFormatting>
  <conditionalFormatting sqref="C186">
    <cfRule type="duplicateValues" dxfId="0" priority="402"/>
  </conditionalFormatting>
  <conditionalFormatting sqref="B203">
    <cfRule type="duplicateValues" dxfId="0" priority="413"/>
  </conditionalFormatting>
  <conditionalFormatting sqref="C205">
    <cfRule type="duplicateValues" dxfId="0" priority="407"/>
  </conditionalFormatting>
  <conditionalFormatting sqref="B206">
    <cfRule type="duplicateValues" dxfId="0" priority="410"/>
  </conditionalFormatting>
  <conditionalFormatting sqref="B212">
    <cfRule type="duplicateValues" dxfId="0" priority="386"/>
  </conditionalFormatting>
  <conditionalFormatting sqref="B213">
    <cfRule type="duplicateValues" dxfId="0" priority="385"/>
  </conditionalFormatting>
  <conditionalFormatting sqref="B230">
    <cfRule type="duplicateValues" dxfId="0" priority="383"/>
  </conditionalFormatting>
  <conditionalFormatting sqref="B231">
    <cfRule type="duplicateValues" dxfId="0" priority="382"/>
  </conditionalFormatting>
  <conditionalFormatting sqref="B232">
    <cfRule type="duplicateValues" dxfId="0" priority="380"/>
  </conditionalFormatting>
  <conditionalFormatting sqref="B238">
    <cfRule type="duplicateValues" dxfId="0" priority="367"/>
  </conditionalFormatting>
  <conditionalFormatting sqref="B245">
    <cfRule type="duplicateValues" dxfId="0" priority="376"/>
  </conditionalFormatting>
  <conditionalFormatting sqref="B246">
    <cfRule type="duplicateValues" dxfId="0" priority="375"/>
  </conditionalFormatting>
  <conditionalFormatting sqref="B247">
    <cfRule type="duplicateValues" dxfId="0" priority="374"/>
  </conditionalFormatting>
  <conditionalFormatting sqref="B249">
    <cfRule type="duplicateValues" dxfId="0" priority="372"/>
  </conditionalFormatting>
  <conditionalFormatting sqref="B250">
    <cfRule type="duplicateValues" dxfId="0" priority="371"/>
  </conditionalFormatting>
  <conditionalFormatting sqref="B252">
    <cfRule type="duplicateValues" dxfId="0" priority="370"/>
  </conditionalFormatting>
  <conditionalFormatting sqref="B253">
    <cfRule type="duplicateValues" dxfId="0" priority="369"/>
  </conditionalFormatting>
  <conditionalFormatting sqref="B258">
    <cfRule type="duplicateValues" dxfId="0" priority="368"/>
  </conditionalFormatting>
  <conditionalFormatting sqref="B262">
    <cfRule type="duplicateValues" dxfId="0" priority="366"/>
  </conditionalFormatting>
  <conditionalFormatting sqref="B263">
    <cfRule type="duplicateValues" dxfId="0" priority="365"/>
  </conditionalFormatting>
  <conditionalFormatting sqref="B264">
    <cfRule type="duplicateValues" dxfId="0" priority="362"/>
  </conditionalFormatting>
  <conditionalFormatting sqref="B265">
    <cfRule type="duplicateValues" dxfId="0" priority="358"/>
  </conditionalFormatting>
  <conditionalFormatting sqref="B266">
    <cfRule type="duplicateValues" dxfId="0" priority="356"/>
  </conditionalFormatting>
  <conditionalFormatting sqref="B267">
    <cfRule type="duplicateValues" dxfId="0" priority="354"/>
  </conditionalFormatting>
  <conditionalFormatting sqref="B268">
    <cfRule type="duplicateValues" dxfId="0" priority="353"/>
  </conditionalFormatting>
  <conditionalFormatting sqref="B272">
    <cfRule type="duplicateValues" dxfId="0" priority="361"/>
  </conditionalFormatting>
  <conditionalFormatting sqref="B275">
    <cfRule type="duplicateValues" dxfId="0" priority="352"/>
  </conditionalFormatting>
  <conditionalFormatting sqref="B361">
    <cfRule type="duplicateValues" dxfId="0" priority="316"/>
  </conditionalFormatting>
  <conditionalFormatting sqref="B362">
    <cfRule type="duplicateValues" dxfId="0" priority="312"/>
  </conditionalFormatting>
  <conditionalFormatting sqref="B363">
    <cfRule type="duplicateValues" dxfId="0" priority="311"/>
  </conditionalFormatting>
  <conditionalFormatting sqref="B366">
    <cfRule type="duplicateValues" dxfId="0" priority="310"/>
  </conditionalFormatting>
  <conditionalFormatting sqref="B369">
    <cfRule type="duplicateValues" dxfId="0" priority="303"/>
  </conditionalFormatting>
  <conditionalFormatting sqref="B371">
    <cfRule type="duplicateValues" dxfId="0" priority="302"/>
  </conditionalFormatting>
  <conditionalFormatting sqref="B372">
    <cfRule type="duplicateValues" dxfId="0" priority="301"/>
  </conditionalFormatting>
  <conditionalFormatting sqref="B373">
    <cfRule type="duplicateValues" dxfId="0" priority="295"/>
  </conditionalFormatting>
  <conditionalFormatting sqref="B374">
    <cfRule type="duplicateValues" dxfId="0" priority="294"/>
  </conditionalFormatting>
  <conditionalFormatting sqref="B376">
    <cfRule type="duplicateValues" dxfId="0" priority="293"/>
  </conditionalFormatting>
  <conditionalFormatting sqref="B377">
    <cfRule type="duplicateValues" dxfId="0" priority="292"/>
  </conditionalFormatting>
  <conditionalFormatting sqref="B380">
    <cfRule type="duplicateValues" dxfId="0" priority="290"/>
  </conditionalFormatting>
  <conditionalFormatting sqref="B381">
    <cfRule type="duplicateValues" dxfId="0" priority="289"/>
  </conditionalFormatting>
  <conditionalFormatting sqref="B382">
    <cfRule type="duplicateValues" dxfId="0" priority="288"/>
  </conditionalFormatting>
  <conditionalFormatting sqref="B384">
    <cfRule type="duplicateValues" dxfId="0" priority="287"/>
  </conditionalFormatting>
  <conditionalFormatting sqref="B385">
    <cfRule type="duplicateValues" dxfId="0" priority="282"/>
  </conditionalFormatting>
  <conditionalFormatting sqref="B387">
    <cfRule type="duplicateValues" dxfId="0" priority="281"/>
  </conditionalFormatting>
  <conditionalFormatting sqref="B388">
    <cfRule type="duplicateValues" dxfId="0" priority="273"/>
  </conditionalFormatting>
  <conditionalFormatting sqref="B389">
    <cfRule type="duplicateValues" dxfId="0" priority="270"/>
  </conditionalFormatting>
  <conditionalFormatting sqref="B390">
    <cfRule type="duplicateValues" dxfId="0" priority="267"/>
  </conditionalFormatting>
  <conditionalFormatting sqref="B391">
    <cfRule type="duplicateValues" dxfId="0" priority="265"/>
  </conditionalFormatting>
  <conditionalFormatting sqref="B392">
    <cfRule type="duplicateValues" dxfId="0" priority="262"/>
  </conditionalFormatting>
  <conditionalFormatting sqref="B393">
    <cfRule type="duplicateValues" dxfId="0" priority="259"/>
  </conditionalFormatting>
  <conditionalFormatting sqref="B394">
    <cfRule type="duplicateValues" dxfId="0" priority="257"/>
  </conditionalFormatting>
  <conditionalFormatting sqref="B395">
    <cfRule type="duplicateValues" dxfId="0" priority="255"/>
  </conditionalFormatting>
  <conditionalFormatting sqref="B396">
    <cfRule type="duplicateValues" dxfId="0" priority="252"/>
  </conditionalFormatting>
  <conditionalFormatting sqref="B397">
    <cfRule type="duplicateValues" dxfId="0" priority="249"/>
  </conditionalFormatting>
  <conditionalFormatting sqref="B398">
    <cfRule type="duplicateValues" dxfId="0" priority="247"/>
  </conditionalFormatting>
  <conditionalFormatting sqref="B399">
    <cfRule type="duplicateValues" dxfId="0" priority="245"/>
  </conditionalFormatting>
  <conditionalFormatting sqref="B400">
    <cfRule type="duplicateValues" dxfId="0" priority="242"/>
  </conditionalFormatting>
  <conditionalFormatting sqref="B401">
    <cfRule type="duplicateValues" dxfId="0" priority="239"/>
  </conditionalFormatting>
  <conditionalFormatting sqref="B402">
    <cfRule type="duplicateValues" dxfId="0" priority="236"/>
  </conditionalFormatting>
  <conditionalFormatting sqref="B403">
    <cfRule type="duplicateValues" dxfId="0" priority="233"/>
  </conditionalFormatting>
  <conditionalFormatting sqref="B404">
    <cfRule type="duplicateValues" dxfId="0" priority="230"/>
  </conditionalFormatting>
  <conditionalFormatting sqref="B405">
    <cfRule type="duplicateValues" dxfId="0" priority="227"/>
  </conditionalFormatting>
  <conditionalFormatting sqref="B406">
    <cfRule type="duplicateValues" dxfId="0" priority="219"/>
  </conditionalFormatting>
  <conditionalFormatting sqref="B407">
    <cfRule type="duplicateValues" dxfId="0" priority="216"/>
  </conditionalFormatting>
  <conditionalFormatting sqref="B408">
    <cfRule type="duplicateValues" dxfId="0" priority="213"/>
  </conditionalFormatting>
  <conditionalFormatting sqref="B409">
    <cfRule type="duplicateValues" dxfId="0" priority="210"/>
  </conditionalFormatting>
  <conditionalFormatting sqref="B410">
    <cfRule type="duplicateValues" dxfId="0" priority="207"/>
  </conditionalFormatting>
  <conditionalFormatting sqref="B411">
    <cfRule type="duplicateValues" dxfId="0" priority="204"/>
  </conditionalFormatting>
  <conditionalFormatting sqref="B412">
    <cfRule type="duplicateValues" dxfId="0" priority="201"/>
  </conditionalFormatting>
  <conditionalFormatting sqref="B413">
    <cfRule type="duplicateValues" dxfId="0" priority="198"/>
  </conditionalFormatting>
  <conditionalFormatting sqref="B414">
    <cfRule type="duplicateValues" dxfId="0" priority="195"/>
  </conditionalFormatting>
  <conditionalFormatting sqref="B415">
    <cfRule type="duplicateValues" dxfId="0" priority="192"/>
  </conditionalFormatting>
  <conditionalFormatting sqref="B416">
    <cfRule type="duplicateValues" dxfId="0" priority="189"/>
  </conditionalFormatting>
  <conditionalFormatting sqref="B417">
    <cfRule type="duplicateValues" dxfId="0" priority="186"/>
  </conditionalFormatting>
  <conditionalFormatting sqref="B418">
    <cfRule type="duplicateValues" dxfId="0" priority="180"/>
  </conditionalFormatting>
  <conditionalFormatting sqref="B419">
    <cfRule type="duplicateValues" dxfId="0" priority="177"/>
  </conditionalFormatting>
  <conditionalFormatting sqref="B420">
    <cfRule type="duplicateValues" dxfId="0" priority="174"/>
  </conditionalFormatting>
  <conditionalFormatting sqref="B421">
    <cfRule type="duplicateValues" dxfId="0" priority="171"/>
  </conditionalFormatting>
  <conditionalFormatting sqref="B422">
    <cfRule type="duplicateValues" dxfId="0" priority="168"/>
  </conditionalFormatting>
  <conditionalFormatting sqref="B423">
    <cfRule type="duplicateValues" dxfId="0" priority="165"/>
  </conditionalFormatting>
  <conditionalFormatting sqref="B424">
    <cfRule type="duplicateValues" dxfId="0" priority="159"/>
  </conditionalFormatting>
  <conditionalFormatting sqref="B425">
    <cfRule type="duplicateValues" dxfId="0" priority="162"/>
  </conditionalFormatting>
  <conditionalFormatting sqref="B426">
    <cfRule type="duplicateValues" dxfId="0" priority="156"/>
  </conditionalFormatting>
  <conditionalFormatting sqref="B427">
    <cfRule type="duplicateValues" dxfId="0" priority="153"/>
  </conditionalFormatting>
  <conditionalFormatting sqref="B428">
    <cfRule type="duplicateValues" dxfId="0" priority="150"/>
  </conditionalFormatting>
  <conditionalFormatting sqref="B429">
    <cfRule type="duplicateValues" dxfId="0" priority="147"/>
  </conditionalFormatting>
  <conditionalFormatting sqref="B430">
    <cfRule type="duplicateValues" dxfId="0" priority="144"/>
  </conditionalFormatting>
  <conditionalFormatting sqref="B431">
    <cfRule type="duplicateValues" dxfId="0" priority="141"/>
  </conditionalFormatting>
  <conditionalFormatting sqref="B432">
    <cfRule type="duplicateValues" dxfId="0" priority="138"/>
  </conditionalFormatting>
  <conditionalFormatting sqref="B433">
    <cfRule type="duplicateValues" dxfId="0" priority="135"/>
  </conditionalFormatting>
  <conditionalFormatting sqref="B434">
    <cfRule type="duplicateValues" dxfId="0" priority="133"/>
  </conditionalFormatting>
  <conditionalFormatting sqref="B435">
    <cfRule type="duplicateValues" dxfId="0" priority="130"/>
  </conditionalFormatting>
  <conditionalFormatting sqref="B436">
    <cfRule type="duplicateValues" dxfId="0" priority="127"/>
  </conditionalFormatting>
  <conditionalFormatting sqref="B437">
    <cfRule type="duplicateValues" dxfId="0" priority="124"/>
  </conditionalFormatting>
  <conditionalFormatting sqref="B438">
    <cfRule type="duplicateValues" dxfId="0" priority="121"/>
  </conditionalFormatting>
  <conditionalFormatting sqref="B439">
    <cfRule type="duplicateValues" dxfId="0" priority="118"/>
  </conditionalFormatting>
  <conditionalFormatting sqref="B440">
    <cfRule type="duplicateValues" dxfId="0" priority="115"/>
  </conditionalFormatting>
  <conditionalFormatting sqref="B441">
    <cfRule type="duplicateValues" dxfId="0" priority="112"/>
  </conditionalFormatting>
  <conditionalFormatting sqref="B442">
    <cfRule type="duplicateValues" dxfId="0" priority="109"/>
  </conditionalFormatting>
  <conditionalFormatting sqref="B443">
    <cfRule type="duplicateValues" dxfId="0" priority="106"/>
  </conditionalFormatting>
  <conditionalFormatting sqref="B444">
    <cfRule type="duplicateValues" dxfId="0" priority="104"/>
  </conditionalFormatting>
  <conditionalFormatting sqref="B445">
    <cfRule type="duplicateValues" dxfId="0" priority="103"/>
  </conditionalFormatting>
  <conditionalFormatting sqref="B446">
    <cfRule type="duplicateValues" dxfId="0" priority="102"/>
  </conditionalFormatting>
  <conditionalFormatting sqref="B453">
    <cfRule type="duplicateValues" dxfId="0" priority="286"/>
  </conditionalFormatting>
  <conditionalFormatting sqref="B454">
    <cfRule type="duplicateValues" dxfId="0" priority="183"/>
  </conditionalFormatting>
  <conditionalFormatting sqref="B464">
    <cfRule type="duplicateValues" dxfId="0" priority="97"/>
  </conditionalFormatting>
  <conditionalFormatting sqref="B465">
    <cfRule type="duplicateValues" dxfId="0" priority="91"/>
  </conditionalFormatting>
  <conditionalFormatting sqref="B466">
    <cfRule type="duplicateValues" dxfId="0" priority="90"/>
  </conditionalFormatting>
  <conditionalFormatting sqref="B467">
    <cfRule type="duplicateValues" dxfId="0" priority="89"/>
  </conditionalFormatting>
  <conditionalFormatting sqref="B468">
    <cfRule type="duplicateValues" dxfId="0" priority="94"/>
    <cfRule type="duplicateValues" dxfId="0" priority="93"/>
    <cfRule type="duplicateValues" dxfId="0" priority="92"/>
  </conditionalFormatting>
  <conditionalFormatting sqref="B476">
    <cfRule type="duplicateValues" dxfId="0" priority="87"/>
  </conditionalFormatting>
  <conditionalFormatting sqref="B478">
    <cfRule type="duplicateValues" dxfId="0" priority="85"/>
  </conditionalFormatting>
  <conditionalFormatting sqref="B490">
    <cfRule type="duplicateValues" dxfId="0" priority="78"/>
  </conditionalFormatting>
  <conditionalFormatting sqref="B491">
    <cfRule type="duplicateValues" dxfId="0" priority="77"/>
  </conditionalFormatting>
  <conditionalFormatting sqref="B492">
    <cfRule type="duplicateValues" dxfId="0" priority="73"/>
  </conditionalFormatting>
  <conditionalFormatting sqref="B493">
    <cfRule type="duplicateValues" dxfId="0" priority="74"/>
  </conditionalFormatting>
  <conditionalFormatting sqref="B507">
    <cfRule type="duplicateValues" dxfId="0" priority="71"/>
    <cfRule type="duplicateValues" dxfId="0" priority="72"/>
  </conditionalFormatting>
  <conditionalFormatting sqref="B508">
    <cfRule type="duplicateValues" dxfId="0" priority="69"/>
    <cfRule type="duplicateValues" dxfId="0" priority="70"/>
  </conditionalFormatting>
  <conditionalFormatting sqref="B509">
    <cfRule type="duplicateValues" dxfId="0" priority="67"/>
    <cfRule type="duplicateValues" dxfId="0" priority="68"/>
  </conditionalFormatting>
  <conditionalFormatting sqref="B510">
    <cfRule type="duplicateValues" dxfId="0" priority="65"/>
    <cfRule type="duplicateValues" dxfId="0" priority="66"/>
  </conditionalFormatting>
  <conditionalFormatting sqref="B511">
    <cfRule type="duplicateValues" dxfId="0" priority="63"/>
    <cfRule type="duplicateValues" dxfId="0" priority="64"/>
  </conditionalFormatting>
  <conditionalFormatting sqref="B512">
    <cfRule type="duplicateValues" dxfId="0" priority="61"/>
    <cfRule type="duplicateValues" dxfId="0" priority="62"/>
  </conditionalFormatting>
  <conditionalFormatting sqref="B513">
    <cfRule type="duplicateValues" dxfId="0" priority="59"/>
    <cfRule type="duplicateValues" dxfId="0" priority="60"/>
  </conditionalFormatting>
  <conditionalFormatting sqref="B514">
    <cfRule type="duplicateValues" dxfId="0" priority="58"/>
  </conditionalFormatting>
  <conditionalFormatting sqref="B515">
    <cfRule type="duplicateValues" dxfId="0" priority="57"/>
  </conditionalFormatting>
  <conditionalFormatting sqref="B516">
    <cfRule type="duplicateValues" dxfId="0" priority="56"/>
  </conditionalFormatting>
  <conditionalFormatting sqref="B517">
    <cfRule type="duplicateValues" dxfId="0" priority="55"/>
  </conditionalFormatting>
  <conditionalFormatting sqref="B518">
    <cfRule type="duplicateValues" dxfId="0" priority="54"/>
  </conditionalFormatting>
  <conditionalFormatting sqref="B519">
    <cfRule type="duplicateValues" dxfId="0" priority="53"/>
  </conditionalFormatting>
  <conditionalFormatting sqref="B527">
    <cfRule type="duplicateValues" dxfId="0" priority="83"/>
  </conditionalFormatting>
  <conditionalFormatting sqref="B528">
    <cfRule type="duplicateValues" dxfId="0" priority="82"/>
  </conditionalFormatting>
  <conditionalFormatting sqref="B529">
    <cfRule type="duplicateValues" dxfId="0" priority="81"/>
  </conditionalFormatting>
  <conditionalFormatting sqref="A1:A2">
    <cfRule type="duplicateValues" dxfId="0" priority="488"/>
  </conditionalFormatting>
  <conditionalFormatting sqref="B8:B10">
    <cfRule type="duplicateValues" dxfId="0" priority="481"/>
  </conditionalFormatting>
  <conditionalFormatting sqref="B12:B13">
    <cfRule type="duplicateValues" dxfId="0" priority="480"/>
  </conditionalFormatting>
  <conditionalFormatting sqref="B18:B21">
    <cfRule type="duplicateValues" dxfId="0" priority="475"/>
    <cfRule type="duplicateValues" dxfId="0" priority="474"/>
  </conditionalFormatting>
  <conditionalFormatting sqref="B25:B26">
    <cfRule type="duplicateValues" dxfId="0" priority="476"/>
  </conditionalFormatting>
  <conditionalFormatting sqref="B31:B32">
    <cfRule type="duplicateValues" dxfId="0" priority="461"/>
  </conditionalFormatting>
  <conditionalFormatting sqref="B43:B44">
    <cfRule type="duplicateValues" dxfId="0" priority="448"/>
  </conditionalFormatting>
  <conditionalFormatting sqref="B50:B51">
    <cfRule type="duplicateValues" dxfId="0" priority="455"/>
    <cfRule type="duplicateValues" dxfId="0" priority="454"/>
  </conditionalFormatting>
  <conditionalFormatting sqref="B194:B200">
    <cfRule type="duplicateValues" dxfId="0" priority="400"/>
  </conditionalFormatting>
  <conditionalFormatting sqref="B240:B241">
    <cfRule type="duplicateValues" dxfId="0" priority="377"/>
  </conditionalFormatting>
  <conditionalFormatting sqref="B367:B368">
    <cfRule type="duplicateValues" dxfId="0" priority="304"/>
  </conditionalFormatting>
  <conditionalFormatting sqref="B490:B491">
    <cfRule type="duplicateValues" dxfId="0" priority="76"/>
  </conditionalFormatting>
  <conditionalFormatting sqref="B494:B496">
    <cfRule type="duplicateValues" dxfId="0" priority="75"/>
  </conditionalFormatting>
  <conditionalFormatting sqref="B3 B6 B11 B15:B17 B23:B24">
    <cfRule type="duplicateValues" dxfId="0" priority="486"/>
  </conditionalFormatting>
  <conditionalFormatting sqref="B3 B6 B11 B15:B17 B22:B24 B27:B30 B34:B35 B63">
    <cfRule type="duplicateValues" dxfId="0" priority="485"/>
  </conditionalFormatting>
  <conditionalFormatting sqref="B36 B39">
    <cfRule type="duplicateValues" dxfId="0" priority="453"/>
  </conditionalFormatting>
  <conditionalFormatting sqref="B45 B48:B49">
    <cfRule type="duplicateValues" dxfId="0" priority="460"/>
    <cfRule type="duplicateValues" dxfId="0" priority="459"/>
  </conditionalFormatting>
  <conditionalFormatting sqref="B69 B67">
    <cfRule type="duplicateValues" dxfId="0" priority="438"/>
  </conditionalFormatting>
  <conditionalFormatting sqref="B71:B73 B81 B75:B78">
    <cfRule type="duplicateValues" dxfId="0" priority="429"/>
  </conditionalFormatting>
  <conditionalFormatting sqref="B201:B202 B175:B179 B204">
    <cfRule type="duplicateValues" dxfId="0" priority="414"/>
  </conditionalFormatting>
  <conditionalFormatting sqref="B187:B189 B191:B193">
    <cfRule type="duplicateValues" dxfId="0" priority="401"/>
  </conditionalFormatting>
  <conditionalFormatting sqref="B248 B242:B243 B259:B261 B274 B251 B254:B257">
    <cfRule type="duplicateValues" dxfId="0" priority="379"/>
  </conditionalFormatting>
  <conditionalFormatting sqref="B244 B270">
    <cfRule type="duplicateValues" dxfId="0" priority="378"/>
  </conditionalFormatting>
  <conditionalFormatting sqref="B309:B314 B278:B307 B455">
    <cfRule type="duplicateValues" dxfId="0" priority="346"/>
  </conditionalFormatting>
  <conditionalFormatting sqref="B457 B459:B462">
    <cfRule type="duplicateValues" dxfId="0" priority="96"/>
  </conditionalFormatting>
  <conditionalFormatting sqref="B458 B463">
    <cfRule type="duplicateValues" dxfId="0" priority="100"/>
    <cfRule type="duplicateValues" dxfId="0" priority="99"/>
    <cfRule type="duplicateValues" dxfId="0" priority="98"/>
  </conditionalFormatting>
  <conditionalFormatting sqref="B465:B480 B486:B488">
    <cfRule type="duplicateValues" dxfId="0" priority="84"/>
  </conditionalFormatting>
  <conditionalFormatting sqref="B477 B471:B475">
    <cfRule type="duplicateValues" dxfId="0" priority="88"/>
  </conditionalFormatting>
  <conditionalFormatting sqref="B479:B480 B486:B488">
    <cfRule type="duplicateValues" dxfId="0" priority="86"/>
  </conditionalFormatting>
  <conditionalFormatting sqref="B501:B506 B524:B529">
    <cfRule type="duplicateValues" dxfId="0" priority="79"/>
  </conditionalFormatting>
  <conditionalFormatting sqref="B501:B506 B524:B526">
    <cfRule type="duplicateValues" dxfId="0" priority="80"/>
  </conditionalFormatting>
  <pageMargins left="0.590277777777778" right="0.590277777777778" top="0.629861111111111" bottom="0.511805555555556"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2020-12-18T11:11:30Z</dcterms:created>
  <dcterms:modified xsi:type="dcterms:W3CDTF">2020-12-18T12:45:58Z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