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090" tabRatio="578"/>
  </bookViews>
  <sheets>
    <sheet name="Sheet1" sheetId="4" r:id="rId1"/>
  </sheets>
  <externalReferences>
    <externalReference r:id="rId2"/>
    <externalReference r:id="rId3"/>
  </externalReferences>
  <definedNames>
    <definedName name="_xlnm._FilterDatabase" localSheetId="0" hidden="1">Sheet1!$A$3:$N$679</definedName>
  </definedNames>
  <calcPr calcId="144525"/>
</workbook>
</file>

<file path=xl/sharedStrings.xml><?xml version="1.0" encoding="utf-8"?>
<sst xmlns="http://schemas.openxmlformats.org/spreadsheetml/2006/main" count="7271" uniqueCount="2770">
  <si>
    <t>2021年宁陕县乡村公益性岗位在岗贫困劳动力参加人身意外伤害保险人员花名册</t>
  </si>
  <si>
    <t>序号</t>
  </si>
  <si>
    <t>姓名</t>
  </si>
  <si>
    <t>性别</t>
  </si>
  <si>
    <t>年龄</t>
  </si>
  <si>
    <t>文化程度</t>
  </si>
  <si>
    <t>人员类别</t>
  </si>
  <si>
    <t>身份证号</t>
  </si>
  <si>
    <t>岗位名称</t>
  </si>
  <si>
    <t>户口所在地</t>
  </si>
  <si>
    <t>签订单位</t>
  </si>
  <si>
    <t>上岗时间</t>
  </si>
  <si>
    <t>人身意外伤害保险补贴金额/元</t>
  </si>
  <si>
    <t>联系电话</t>
  </si>
  <si>
    <t>备注</t>
  </si>
  <si>
    <t>1</t>
  </si>
  <si>
    <t>毕万宝</t>
  </si>
  <si>
    <t xml:space="preserve">男 </t>
  </si>
  <si>
    <t>初中</t>
  </si>
  <si>
    <t>贫困劳动力</t>
  </si>
  <si>
    <t>612424********3816</t>
  </si>
  <si>
    <t>疫情防控员</t>
  </si>
  <si>
    <t>筒车湾镇海棠园村</t>
  </si>
  <si>
    <t>筒车湾镇人民政府</t>
  </si>
  <si>
    <t>153****0100</t>
  </si>
  <si>
    <t>乡村振兴衔接资金</t>
  </si>
  <si>
    <t>2</t>
  </si>
  <si>
    <t>覃成华</t>
  </si>
  <si>
    <t>男</t>
  </si>
  <si>
    <t>小学</t>
  </si>
  <si>
    <t>612424********1414</t>
  </si>
  <si>
    <t>防疫公岗</t>
  </si>
  <si>
    <t>江口回族镇冷水沟村</t>
  </si>
  <si>
    <t>江口回族镇人民政府</t>
  </si>
  <si>
    <t>2020.1.1</t>
  </si>
  <si>
    <t>152****8024</t>
  </si>
  <si>
    <t>3</t>
  </si>
  <si>
    <t>董登芳</t>
  </si>
  <si>
    <t>女</t>
  </si>
  <si>
    <t>大专</t>
  </si>
  <si>
    <t>612424********1822</t>
  </si>
  <si>
    <t>兴隆村</t>
  </si>
  <si>
    <t>金川镇人民政府</t>
  </si>
  <si>
    <t>2021.1.15</t>
  </si>
  <si>
    <t>183****8634</t>
  </si>
  <si>
    <t>4</t>
  </si>
  <si>
    <t>龚自明</t>
  </si>
  <si>
    <t>47</t>
  </si>
  <si>
    <t>612424********3024</t>
  </si>
  <si>
    <t>四亩地镇柴家关村</t>
  </si>
  <si>
    <t>四亩地镇人民政府</t>
  </si>
  <si>
    <t>2021.1</t>
  </si>
  <si>
    <t>184****6534</t>
  </si>
  <si>
    <t>5</t>
  </si>
  <si>
    <t>张永华</t>
  </si>
  <si>
    <t>50</t>
  </si>
  <si>
    <t>612424********3019</t>
  </si>
  <si>
    <t>四亩地镇四亩地社区</t>
  </si>
  <si>
    <t>151****9873</t>
  </si>
  <si>
    <t>6</t>
  </si>
  <si>
    <t>鲁彩侠</t>
  </si>
  <si>
    <t>46</t>
  </si>
  <si>
    <t>四亩地镇四亩地村</t>
  </si>
  <si>
    <t>2021.10</t>
  </si>
  <si>
    <t>7</t>
  </si>
  <si>
    <t>李强松</t>
  </si>
  <si>
    <t>612424********4613</t>
  </si>
  <si>
    <t>太山庙镇太山村</t>
  </si>
  <si>
    <t>太山庙镇人民政府</t>
  </si>
  <si>
    <t>2021.03.15</t>
  </si>
  <si>
    <t>186****7135</t>
  </si>
  <si>
    <t>8</t>
  </si>
  <si>
    <t>赵世芳</t>
  </si>
  <si>
    <t>612424********4628</t>
  </si>
  <si>
    <t>太山庙镇双建村</t>
  </si>
  <si>
    <t>2021.01.01</t>
  </si>
  <si>
    <t>137****6306</t>
  </si>
  <si>
    <t>9</t>
  </si>
  <si>
    <t>杨富斌</t>
  </si>
  <si>
    <t>612424********4614</t>
  </si>
  <si>
    <t>太山庙镇油房村</t>
  </si>
  <si>
    <t>2021.01.06</t>
  </si>
  <si>
    <t>187****6206</t>
  </si>
  <si>
    <t>10</t>
  </si>
  <si>
    <t>潘林德</t>
  </si>
  <si>
    <t>612424********4610</t>
  </si>
  <si>
    <t>太山庙镇龙凤村</t>
  </si>
  <si>
    <t>2021.08.01</t>
  </si>
  <si>
    <t>137****2322</t>
  </si>
  <si>
    <t>11</t>
  </si>
  <si>
    <t>石玉芹</t>
  </si>
  <si>
    <t>高中</t>
  </si>
  <si>
    <t>612424********2426</t>
  </si>
  <si>
    <t>广货街镇沙洛村</t>
  </si>
  <si>
    <t>广货街镇人民政府</t>
  </si>
  <si>
    <t>177****3349</t>
  </si>
  <si>
    <t>12</t>
  </si>
  <si>
    <t>项立均</t>
  </si>
  <si>
    <t>612424********2413</t>
  </si>
  <si>
    <t>广货街镇和坪村</t>
  </si>
  <si>
    <t>137****1169</t>
  </si>
  <si>
    <t>13</t>
  </si>
  <si>
    <t>王庆红</t>
  </si>
  <si>
    <t>612424********3823</t>
  </si>
  <si>
    <t>筒车湾镇桅杆坝村</t>
  </si>
  <si>
    <t>150****4781</t>
  </si>
  <si>
    <t>14</t>
  </si>
  <si>
    <t>杨叙兰</t>
  </si>
  <si>
    <t>612424********3426</t>
  </si>
  <si>
    <t>梅子镇生凤村</t>
  </si>
  <si>
    <t>梅子镇人民政府</t>
  </si>
  <si>
    <t>135****7628</t>
  </si>
  <si>
    <t>15</t>
  </si>
  <si>
    <t>赵国稳</t>
  </si>
  <si>
    <t>612424********5013</t>
  </si>
  <si>
    <t>皇冠镇朝阳社区</t>
  </si>
  <si>
    <t>皇冠镇人民政府</t>
  </si>
  <si>
    <t>152****6533</t>
  </si>
  <si>
    <t>16</t>
  </si>
  <si>
    <t>陈二翠</t>
  </si>
  <si>
    <t>612424********5022</t>
  </si>
  <si>
    <t>皇冠镇双河村</t>
  </si>
  <si>
    <t>182****0946</t>
  </si>
  <si>
    <t>17</t>
  </si>
  <si>
    <t>赵金金</t>
  </si>
  <si>
    <t>412702********1441</t>
  </si>
  <si>
    <t>皇冠镇兴隆村</t>
  </si>
  <si>
    <t>178****1226</t>
  </si>
  <si>
    <t>18</t>
  </si>
  <si>
    <t>易凌燕</t>
  </si>
  <si>
    <t>612424********5426</t>
  </si>
  <si>
    <t>新场镇新场村龙头石组</t>
  </si>
  <si>
    <t>新场镇人民政府</t>
  </si>
  <si>
    <t>183****1018</t>
  </si>
  <si>
    <t>19</t>
  </si>
  <si>
    <t>贺福兴</t>
  </si>
  <si>
    <t>612424********5010</t>
  </si>
  <si>
    <t>关一村五郎关移民局小区保洁员</t>
  </si>
  <si>
    <t>城关镇人民政府</t>
  </si>
  <si>
    <t>2020-05-01</t>
  </si>
  <si>
    <t>159****9383</t>
  </si>
  <si>
    <t>县财政资金</t>
  </si>
  <si>
    <t>20</t>
  </si>
  <si>
    <t>王在荣</t>
  </si>
  <si>
    <t>52</t>
  </si>
  <si>
    <t>612424********3021</t>
  </si>
  <si>
    <t>清洁工</t>
  </si>
  <si>
    <t>四亩地镇太山坝村</t>
  </si>
  <si>
    <t>130****7256</t>
  </si>
  <si>
    <t>21</t>
  </si>
  <si>
    <t>李少明</t>
  </si>
  <si>
    <t>612424********4617</t>
  </si>
  <si>
    <t>卫生保洁</t>
  </si>
  <si>
    <t>太山庙镇长坪村</t>
  </si>
  <si>
    <t>2021.7.15</t>
  </si>
  <si>
    <t>182****1647</t>
  </si>
  <si>
    <t>22</t>
  </si>
  <si>
    <t>周怀猛</t>
  </si>
  <si>
    <t>612424********4615</t>
  </si>
  <si>
    <t>2021.3.15</t>
  </si>
  <si>
    <t>189****5180</t>
  </si>
  <si>
    <t>23</t>
  </si>
  <si>
    <t>袁明德</t>
  </si>
  <si>
    <t>612424********4612</t>
  </si>
  <si>
    <t>社区绿化</t>
  </si>
  <si>
    <t>157****0830</t>
  </si>
  <si>
    <t>24</t>
  </si>
  <si>
    <t>黄明忠</t>
  </si>
  <si>
    <t>199****4949</t>
  </si>
  <si>
    <t>25</t>
  </si>
  <si>
    <t>杨学富</t>
  </si>
  <si>
    <t>67</t>
  </si>
  <si>
    <t>612424********4611</t>
  </si>
  <si>
    <t>136****9923</t>
  </si>
  <si>
    <t>26</t>
  </si>
  <si>
    <t>张益琴</t>
  </si>
  <si>
    <t>612330********0824</t>
  </si>
  <si>
    <t>村级公路养护</t>
  </si>
  <si>
    <t>梅子镇安坪村</t>
  </si>
  <si>
    <t>2019.1.1</t>
  </si>
  <si>
    <t>100</t>
  </si>
  <si>
    <t>136****8273</t>
  </si>
  <si>
    <t>27</t>
  </si>
  <si>
    <t>陈开容</t>
  </si>
  <si>
    <t>421302********4248</t>
  </si>
  <si>
    <t>2017.8.1</t>
  </si>
  <si>
    <t>151****1154</t>
  </si>
  <si>
    <t>28</t>
  </si>
  <si>
    <t>冯祖安</t>
  </si>
  <si>
    <t>612424********3431</t>
  </si>
  <si>
    <t>139****4164</t>
  </si>
  <si>
    <t>29</t>
  </si>
  <si>
    <t>胡长英</t>
  </si>
  <si>
    <t>610923********3849</t>
  </si>
  <si>
    <t>137****7109</t>
  </si>
  <si>
    <t>30</t>
  </si>
  <si>
    <t>汪现辉</t>
  </si>
  <si>
    <t>612424********3440</t>
  </si>
  <si>
    <t>150****2995</t>
  </si>
  <si>
    <t>31</t>
  </si>
  <si>
    <t>闫世英</t>
  </si>
  <si>
    <t>612330********062x</t>
  </si>
  <si>
    <t>139****6459</t>
  </si>
  <si>
    <t>32</t>
  </si>
  <si>
    <t>杜选云</t>
  </si>
  <si>
    <t>612424********5418</t>
  </si>
  <si>
    <t>保洁绿化员</t>
  </si>
  <si>
    <t>新场镇新场村</t>
  </si>
  <si>
    <t>151****5806</t>
  </si>
  <si>
    <t>33</t>
  </si>
  <si>
    <t>宋自益</t>
  </si>
  <si>
    <t>612424********4616</t>
  </si>
  <si>
    <t>环境卫生清扫及维护</t>
  </si>
  <si>
    <t>139****9936</t>
  </si>
  <si>
    <t>34</t>
  </si>
  <si>
    <t>沈道林</t>
  </si>
  <si>
    <t>612424********4618</t>
  </si>
  <si>
    <t>151****5683</t>
  </si>
  <si>
    <t>35</t>
  </si>
  <si>
    <t>瞿大喜</t>
  </si>
  <si>
    <t>612424********1012</t>
  </si>
  <si>
    <t>保洁员</t>
  </si>
  <si>
    <t>城关镇狮子坝村</t>
  </si>
  <si>
    <t>2021.1.1</t>
  </si>
  <si>
    <t>182****8375</t>
  </si>
  <si>
    <t>36</t>
  </si>
  <si>
    <t>张小东</t>
  </si>
  <si>
    <t>612424********1017</t>
  </si>
  <si>
    <t>136****7295</t>
  </si>
  <si>
    <t>37</t>
  </si>
  <si>
    <t>魏启奎</t>
  </si>
  <si>
    <t>612424********1014</t>
  </si>
  <si>
    <t>151****4517</t>
  </si>
  <si>
    <t>38</t>
  </si>
  <si>
    <t>贺代艳</t>
  </si>
  <si>
    <t>612424********0824</t>
  </si>
  <si>
    <t>城关镇八亩村</t>
  </si>
  <si>
    <t>39</t>
  </si>
  <si>
    <t>高伦东</t>
  </si>
  <si>
    <t>社保信息员</t>
  </si>
  <si>
    <t>159****6810</t>
  </si>
  <si>
    <t>40</t>
  </si>
  <si>
    <t>陈启芳</t>
  </si>
  <si>
    <t>612424********1027</t>
  </si>
  <si>
    <t>卫生监督员</t>
  </si>
  <si>
    <t>159****8967</t>
  </si>
  <si>
    <t>41</t>
  </si>
  <si>
    <t>马会明</t>
  </si>
  <si>
    <t>612424********1417</t>
  </si>
  <si>
    <t>村级治安联防</t>
  </si>
  <si>
    <t>江口回族镇竹山村</t>
  </si>
  <si>
    <t>201708</t>
  </si>
  <si>
    <t>134****4353</t>
  </si>
  <si>
    <t>42</t>
  </si>
  <si>
    <t>罗江南</t>
  </si>
  <si>
    <t>612424********1421</t>
  </si>
  <si>
    <t>201905</t>
  </si>
  <si>
    <t>133****3683</t>
  </si>
  <si>
    <t>43</t>
  </si>
  <si>
    <t>马明朝</t>
  </si>
  <si>
    <t>612424********141X</t>
  </si>
  <si>
    <t>治安联防协管</t>
  </si>
  <si>
    <t>201908</t>
  </si>
  <si>
    <t>180****0612</t>
  </si>
  <si>
    <t>44</t>
  </si>
  <si>
    <t>魏富明</t>
  </si>
  <si>
    <t>612424********1411</t>
  </si>
  <si>
    <t>159****5433</t>
  </si>
  <si>
    <t>45</t>
  </si>
  <si>
    <t>万桂珍</t>
  </si>
  <si>
    <t>612424********1426</t>
  </si>
  <si>
    <t>社保协管员</t>
  </si>
  <si>
    <t>201911</t>
  </si>
  <si>
    <t>133****2872</t>
  </si>
  <si>
    <t>项新博</t>
  </si>
  <si>
    <t>612526********8383</t>
  </si>
  <si>
    <t>村级道路维护</t>
  </si>
  <si>
    <t>201804</t>
  </si>
  <si>
    <t>188****8613</t>
  </si>
  <si>
    <t>葛文根</t>
  </si>
  <si>
    <t>612424********1819</t>
  </si>
  <si>
    <t>保洁绿化</t>
  </si>
  <si>
    <t>金川镇老庄村</t>
  </si>
  <si>
    <t>135****6329</t>
  </si>
  <si>
    <t>48</t>
  </si>
  <si>
    <t>郭朝艳</t>
  </si>
  <si>
    <t>612424********1814</t>
  </si>
  <si>
    <t>农村互助幸福管理员</t>
  </si>
  <si>
    <t>157****2237</t>
  </si>
  <si>
    <t>49</t>
  </si>
  <si>
    <t>吴宗平</t>
  </si>
  <si>
    <t>612424********1810</t>
  </si>
  <si>
    <t>社会保障协管员</t>
  </si>
  <si>
    <t>金川镇小川村</t>
  </si>
  <si>
    <t>152****6302</t>
  </si>
  <si>
    <t>李明亮</t>
  </si>
  <si>
    <t>612424********1818</t>
  </si>
  <si>
    <t>金川镇黄金村</t>
  </si>
  <si>
    <t>187****1400</t>
  </si>
  <si>
    <t>51</t>
  </si>
  <si>
    <t>温得林</t>
  </si>
  <si>
    <t>159****9803</t>
  </si>
  <si>
    <t>曹国安</t>
  </si>
  <si>
    <t>金川镇兴隆村</t>
  </si>
  <si>
    <t>150****4502</t>
  </si>
  <si>
    <t>53</t>
  </si>
  <si>
    <t>曹邦厚</t>
  </si>
  <si>
    <t>612424********1816</t>
  </si>
  <si>
    <t>2021.4.10</t>
  </si>
  <si>
    <t>152****6400</t>
  </si>
  <si>
    <t>54</t>
  </si>
  <si>
    <t>石顺侠</t>
  </si>
  <si>
    <t>612424********1821</t>
  </si>
  <si>
    <t>互助幸福管理员</t>
  </si>
  <si>
    <t>158****9221</t>
  </si>
  <si>
    <t>55</t>
  </si>
  <si>
    <t>张武香</t>
  </si>
  <si>
    <t>188****7930</t>
  </si>
  <si>
    <t>56</t>
  </si>
  <si>
    <t>曹邦兴</t>
  </si>
  <si>
    <t>612424********1812</t>
  </si>
  <si>
    <t>189****1810</t>
  </si>
  <si>
    <t>57</t>
  </si>
  <si>
    <t>熊家贵</t>
  </si>
  <si>
    <t>202001</t>
  </si>
  <si>
    <t>153****7025</t>
  </si>
  <si>
    <t>58</t>
  </si>
  <si>
    <t>李碧秀</t>
  </si>
  <si>
    <t>612424********2447</t>
  </si>
  <si>
    <t>乡村道路养护员</t>
  </si>
  <si>
    <t>178****9593</t>
  </si>
  <si>
    <t>59</t>
  </si>
  <si>
    <t>夏立琴</t>
  </si>
  <si>
    <t>612424********1843</t>
  </si>
  <si>
    <t>155****6107</t>
  </si>
  <si>
    <t>60</t>
  </si>
  <si>
    <t>张国平</t>
  </si>
  <si>
    <t>091****5053</t>
  </si>
  <si>
    <t>61</t>
  </si>
  <si>
    <t>谢千丽</t>
  </si>
  <si>
    <t>612424********1829</t>
  </si>
  <si>
    <t>2020.11.1</t>
  </si>
  <si>
    <t>158****16963</t>
  </si>
  <si>
    <t>62</t>
  </si>
  <si>
    <t>吴义成</t>
  </si>
  <si>
    <t>612424********4214</t>
  </si>
  <si>
    <t>村级治安联防协管员</t>
  </si>
  <si>
    <t>龙王镇东沟村</t>
  </si>
  <si>
    <t>龙王镇人民政府</t>
  </si>
  <si>
    <t>138****3133</t>
  </si>
  <si>
    <t>63</t>
  </si>
  <si>
    <t>田许成</t>
  </si>
  <si>
    <t>2020.4.1</t>
  </si>
  <si>
    <t>64</t>
  </si>
  <si>
    <t>郝支友</t>
  </si>
  <si>
    <t>612424********4210</t>
  </si>
  <si>
    <t>村级就业保障协管员</t>
  </si>
  <si>
    <t>龙王镇莲花村</t>
  </si>
  <si>
    <t>159****0666</t>
  </si>
  <si>
    <t>65</t>
  </si>
  <si>
    <t>朱正荣</t>
  </si>
  <si>
    <t>612424********4221</t>
  </si>
  <si>
    <t>乡村道路维护员</t>
  </si>
  <si>
    <t>2020.9.1</t>
  </si>
  <si>
    <t>66</t>
  </si>
  <si>
    <t>王有富</t>
  </si>
  <si>
    <t>612424********4219</t>
  </si>
  <si>
    <t>村级社保协管员</t>
  </si>
  <si>
    <t>龙王镇棋盘村</t>
  </si>
  <si>
    <t>153****8099</t>
  </si>
  <si>
    <t>胡太荣</t>
  </si>
  <si>
    <t>612424********4225</t>
  </si>
  <si>
    <t>幸福院管理员</t>
  </si>
  <si>
    <t>68</t>
  </si>
  <si>
    <t>何永虎</t>
  </si>
  <si>
    <t>612424********4213</t>
  </si>
  <si>
    <t>龙王镇中华村</t>
  </si>
  <si>
    <t>2019.4.1</t>
  </si>
  <si>
    <t>137****1009</t>
  </si>
  <si>
    <t>69</t>
  </si>
  <si>
    <t>龚厚学</t>
  </si>
  <si>
    <t>文盲或半文盲</t>
  </si>
  <si>
    <t>612424********4216</t>
  </si>
  <si>
    <t>治安巡防</t>
  </si>
  <si>
    <t>2019.6.1</t>
  </si>
  <si>
    <t>70</t>
  </si>
  <si>
    <t>余友华</t>
  </si>
  <si>
    <t>612424********4217</t>
  </si>
  <si>
    <t>178****0632</t>
  </si>
  <si>
    <t>71</t>
  </si>
  <si>
    <t>程良平</t>
  </si>
  <si>
    <t>2021.5.1</t>
  </si>
  <si>
    <t>173****3280</t>
  </si>
  <si>
    <t>72</t>
  </si>
  <si>
    <t>陈泽军</t>
  </si>
  <si>
    <t>612424********4218</t>
  </si>
  <si>
    <t>交通劝导员</t>
  </si>
  <si>
    <t>188****6352</t>
  </si>
  <si>
    <t>73</t>
  </si>
  <si>
    <t>武克翠</t>
  </si>
  <si>
    <t>612424********4224</t>
  </si>
  <si>
    <t>153****8429</t>
  </si>
  <si>
    <t>74</t>
  </si>
  <si>
    <t>文武</t>
  </si>
  <si>
    <t>612424********4211</t>
  </si>
  <si>
    <t>2021.3.1</t>
  </si>
  <si>
    <t>184****0264</t>
  </si>
  <si>
    <t>75</t>
  </si>
  <si>
    <t>赵忠义</t>
  </si>
  <si>
    <t>612424********3016</t>
  </si>
  <si>
    <t>环保清洁</t>
  </si>
  <si>
    <t>2021.8</t>
  </si>
  <si>
    <t>150****1851</t>
  </si>
  <si>
    <t>76</t>
  </si>
  <si>
    <t>杜兴成</t>
  </si>
  <si>
    <t>2017.8</t>
  </si>
  <si>
    <t>136****9572</t>
  </si>
  <si>
    <t>77</t>
  </si>
  <si>
    <t>徐文海</t>
  </si>
  <si>
    <t>612424********3013</t>
  </si>
  <si>
    <t>幸福院护理</t>
  </si>
  <si>
    <t>157****1901</t>
  </si>
  <si>
    <t>78</t>
  </si>
  <si>
    <t>陈光菊</t>
  </si>
  <si>
    <t>612330********0723</t>
  </si>
  <si>
    <t>2021.3</t>
  </si>
  <si>
    <t>139****3670</t>
  </si>
  <si>
    <t>79</t>
  </si>
  <si>
    <t>王显林</t>
  </si>
  <si>
    <t>612424********3011</t>
  </si>
  <si>
    <t>201.4</t>
  </si>
  <si>
    <t>187****2812</t>
  </si>
  <si>
    <t>80</t>
  </si>
  <si>
    <t>陶宁贵</t>
  </si>
  <si>
    <t>612424********3014</t>
  </si>
  <si>
    <t>四亩地镇严家坪村</t>
  </si>
  <si>
    <t>2018.4</t>
  </si>
  <si>
    <t>152****9569</t>
  </si>
  <si>
    <t>81</t>
  </si>
  <si>
    <t>李长宏</t>
  </si>
  <si>
    <t>道路养护</t>
  </si>
  <si>
    <t>2019.3</t>
  </si>
  <si>
    <t>187****6614</t>
  </si>
  <si>
    <t>82</t>
  </si>
  <si>
    <t>王永忠</t>
  </si>
  <si>
    <t>2019.4</t>
  </si>
  <si>
    <t>157****7921</t>
  </si>
  <si>
    <t>83</t>
  </si>
  <si>
    <t>陈秀平</t>
  </si>
  <si>
    <t>612424********3022</t>
  </si>
  <si>
    <t>2020.3</t>
  </si>
  <si>
    <t>138****9917</t>
  </si>
  <si>
    <t>84</t>
  </si>
  <si>
    <t>朱小玲</t>
  </si>
  <si>
    <t>612424********3020</t>
  </si>
  <si>
    <t>150****5740</t>
  </si>
  <si>
    <t>85</t>
  </si>
  <si>
    <t>郑远英</t>
  </si>
  <si>
    <t>612424********302X</t>
  </si>
  <si>
    <t>151****9319</t>
  </si>
  <si>
    <t>86</t>
  </si>
  <si>
    <t>李开连</t>
  </si>
  <si>
    <t>612424********4620</t>
  </si>
  <si>
    <t>劳动保障协管</t>
  </si>
  <si>
    <t>2020-5-1</t>
  </si>
  <si>
    <t>150****2884</t>
  </si>
  <si>
    <t>87</t>
  </si>
  <si>
    <t>张清虎</t>
  </si>
  <si>
    <t>612424********4634</t>
  </si>
  <si>
    <t>环境卫生管护</t>
  </si>
  <si>
    <t>2019-08-01</t>
  </si>
  <si>
    <t>091****8070</t>
  </si>
  <si>
    <t>88</t>
  </si>
  <si>
    <t>邓高平</t>
  </si>
  <si>
    <t>河道管护</t>
  </si>
  <si>
    <t>183****2583</t>
  </si>
  <si>
    <t>89</t>
  </si>
  <si>
    <t>陈孝兵</t>
  </si>
  <si>
    <t>公路管护</t>
  </si>
  <si>
    <t>182****9527</t>
  </si>
  <si>
    <t>90</t>
  </si>
  <si>
    <t>董明均</t>
  </si>
  <si>
    <t>卫生环境清理</t>
  </si>
  <si>
    <t>152****1819</t>
  </si>
  <si>
    <t>91</t>
  </si>
  <si>
    <t>沈维登</t>
  </si>
  <si>
    <t>182****7573</t>
  </si>
  <si>
    <t>92</t>
  </si>
  <si>
    <t>唐纪军</t>
  </si>
  <si>
    <t>137****7451</t>
  </si>
  <si>
    <t>93</t>
  </si>
  <si>
    <t>蔡洪亮</t>
  </si>
  <si>
    <t>文盲</t>
  </si>
  <si>
    <t>乡村道路维护</t>
  </si>
  <si>
    <t>150****3302</t>
  </si>
  <si>
    <t>94</t>
  </si>
  <si>
    <t>杨代琴</t>
  </si>
  <si>
    <t>612424********4629</t>
  </si>
  <si>
    <t>社会保障协管</t>
  </si>
  <si>
    <t>158****6556</t>
  </si>
  <si>
    <t>95</t>
  </si>
  <si>
    <t>邱兴华</t>
  </si>
  <si>
    <t>幸福院管理</t>
  </si>
  <si>
    <t>135****6192</t>
  </si>
  <si>
    <t>96</t>
  </si>
  <si>
    <t>吴中玲</t>
  </si>
  <si>
    <t>612424********4627</t>
  </si>
  <si>
    <t>153****8032</t>
  </si>
  <si>
    <t>97</t>
  </si>
  <si>
    <t>雷自菊</t>
  </si>
  <si>
    <t>612424********4625</t>
  </si>
  <si>
    <t>133****3946</t>
  </si>
  <si>
    <t>98</t>
  </si>
  <si>
    <t>林兴友</t>
  </si>
  <si>
    <t>保洁及绿化</t>
  </si>
  <si>
    <t>139****2107</t>
  </si>
  <si>
    <t>99</t>
  </si>
  <si>
    <t>张友莲</t>
  </si>
  <si>
    <t>610923********2420</t>
  </si>
  <si>
    <t>道路维护</t>
  </si>
  <si>
    <t>2021-07-01</t>
  </si>
  <si>
    <t>189****4687</t>
  </si>
  <si>
    <t>杨荣祥</t>
  </si>
  <si>
    <t>612424********2419</t>
  </si>
  <si>
    <t>2021-08-01</t>
  </si>
  <si>
    <t>159****9067</t>
  </si>
  <si>
    <t>101</t>
  </si>
  <si>
    <t>肖艳红</t>
  </si>
  <si>
    <t>612424********2411</t>
  </si>
  <si>
    <t>181****5045</t>
  </si>
  <si>
    <t>102</t>
  </si>
  <si>
    <t>陈荣胜</t>
  </si>
  <si>
    <t>612424********2417</t>
  </si>
  <si>
    <t>153****7640</t>
  </si>
  <si>
    <t>103</t>
  </si>
  <si>
    <t>肖延红</t>
  </si>
  <si>
    <t>150****1080</t>
  </si>
  <si>
    <t>104</t>
  </si>
  <si>
    <t>白少林</t>
  </si>
  <si>
    <t>612424********2412</t>
  </si>
  <si>
    <t>广货街镇北沟村</t>
  </si>
  <si>
    <t>147****6661</t>
  </si>
  <si>
    <t>105</t>
  </si>
  <si>
    <t>何富华</t>
  </si>
  <si>
    <t>612424********2444</t>
  </si>
  <si>
    <t>135****7031</t>
  </si>
  <si>
    <t>106</t>
  </si>
  <si>
    <t>操世友</t>
  </si>
  <si>
    <t>612424********2416</t>
  </si>
  <si>
    <t>153****8618</t>
  </si>
  <si>
    <t>107</t>
  </si>
  <si>
    <t>刘传学</t>
  </si>
  <si>
    <t>广货街镇元潭村</t>
  </si>
  <si>
    <t>091****3009</t>
  </si>
  <si>
    <t>108</t>
  </si>
  <si>
    <t>马孝春</t>
  </si>
  <si>
    <t>136****1561</t>
  </si>
  <si>
    <t>109</t>
  </si>
  <si>
    <t>李胜平</t>
  </si>
  <si>
    <t>152****9710</t>
  </si>
  <si>
    <t>110</t>
  </si>
  <si>
    <t>邢显华</t>
  </si>
  <si>
    <t>612424********2430</t>
  </si>
  <si>
    <t>151****8771</t>
  </si>
  <si>
    <t>111</t>
  </si>
  <si>
    <t>陈文芳</t>
  </si>
  <si>
    <t>612424********2422</t>
  </si>
  <si>
    <t>137****7571</t>
  </si>
  <si>
    <t>112</t>
  </si>
  <si>
    <t>王世银</t>
  </si>
  <si>
    <t>广货街镇广货街镇五台村村</t>
  </si>
  <si>
    <t>159****1635</t>
  </si>
  <si>
    <t>113</t>
  </si>
  <si>
    <t>王贤林</t>
  </si>
  <si>
    <t>612424********2418</t>
  </si>
  <si>
    <t>135****6243</t>
  </si>
  <si>
    <t>114</t>
  </si>
  <si>
    <t>张金连</t>
  </si>
  <si>
    <t>612424********2421</t>
  </si>
  <si>
    <t>广货街镇广货街镇和平村村</t>
  </si>
  <si>
    <t>159****8921</t>
  </si>
  <si>
    <t>115</t>
  </si>
  <si>
    <t>王永秀</t>
  </si>
  <si>
    <t>612424********2429</t>
  </si>
  <si>
    <t>187****7269</t>
  </si>
  <si>
    <t>116</t>
  </si>
  <si>
    <t>胡坤忠</t>
  </si>
  <si>
    <t>612424********241X</t>
  </si>
  <si>
    <t>187****5871</t>
  </si>
  <si>
    <t>117</t>
  </si>
  <si>
    <t>郝西友</t>
  </si>
  <si>
    <t>187****3882</t>
  </si>
  <si>
    <t>118</t>
  </si>
  <si>
    <t>张胜芳</t>
  </si>
  <si>
    <t>612424********2428</t>
  </si>
  <si>
    <t>188****7611</t>
  </si>
  <si>
    <t>119</t>
  </si>
  <si>
    <t>夏仕红</t>
  </si>
  <si>
    <t>612424********2414</t>
  </si>
  <si>
    <t>广货街镇广货街社区</t>
  </si>
  <si>
    <t>139****1036</t>
  </si>
  <si>
    <t>120</t>
  </si>
  <si>
    <t>张斌</t>
  </si>
  <si>
    <t>139****2439</t>
  </si>
  <si>
    <t>121</t>
  </si>
  <si>
    <t>刘良勤</t>
  </si>
  <si>
    <t>产业园区管理</t>
  </si>
  <si>
    <t>2021-03-01</t>
  </si>
  <si>
    <t>182****8884</t>
  </si>
  <si>
    <t>122</t>
  </si>
  <si>
    <t>张勤东</t>
  </si>
  <si>
    <t>612424********382X</t>
  </si>
  <si>
    <t>139****6020</t>
  </si>
  <si>
    <t>123</t>
  </si>
  <si>
    <t>熊良兵</t>
  </si>
  <si>
    <t>612424********381X</t>
  </si>
  <si>
    <t>治安联防</t>
  </si>
  <si>
    <t>201910</t>
  </si>
  <si>
    <t>187****4539</t>
  </si>
  <si>
    <t>124</t>
  </si>
  <si>
    <t>汪光才</t>
  </si>
  <si>
    <t>612424********3817</t>
  </si>
  <si>
    <t>188****3385</t>
  </si>
  <si>
    <t>125</t>
  </si>
  <si>
    <t>张凤生</t>
  </si>
  <si>
    <t>社保协理员</t>
  </si>
  <si>
    <t>筒车湾镇龙王潭村</t>
  </si>
  <si>
    <t>201912</t>
  </si>
  <si>
    <t>178****6691</t>
  </si>
  <si>
    <t>126</t>
  </si>
  <si>
    <t>吴朝碧</t>
  </si>
  <si>
    <t>612424********3833</t>
  </si>
  <si>
    <t>治安联防协管员</t>
  </si>
  <si>
    <t>158****7638</t>
  </si>
  <si>
    <t>127</t>
  </si>
  <si>
    <t>蒙本林</t>
  </si>
  <si>
    <t>612424********3813</t>
  </si>
  <si>
    <t>150****9651</t>
  </si>
  <si>
    <t>128</t>
  </si>
  <si>
    <t>张祖春</t>
  </si>
  <si>
    <t>152****3809</t>
  </si>
  <si>
    <t>129</t>
  </si>
  <si>
    <t>张朝华</t>
  </si>
  <si>
    <t>612424********3815</t>
  </si>
  <si>
    <t>筒车湾镇七里村</t>
  </si>
  <si>
    <t>201903</t>
  </si>
  <si>
    <t>189****0905</t>
  </si>
  <si>
    <t>130</t>
  </si>
  <si>
    <t>程文兴</t>
  </si>
  <si>
    <t>公路养护</t>
  </si>
  <si>
    <t>180****2587</t>
  </si>
  <si>
    <t>131</t>
  </si>
  <si>
    <t>何纪祥</t>
  </si>
  <si>
    <t>2020.11.6</t>
  </si>
  <si>
    <t>135****4775</t>
  </si>
  <si>
    <t>132</t>
  </si>
  <si>
    <t>肖大银</t>
  </si>
  <si>
    <t>151****3269</t>
  </si>
  <si>
    <t>133</t>
  </si>
  <si>
    <t>杜培兵</t>
  </si>
  <si>
    <t>201904</t>
  </si>
  <si>
    <t>136****9853</t>
  </si>
  <si>
    <t>134</t>
  </si>
  <si>
    <t>吴继荣</t>
  </si>
  <si>
    <t>612424********3824</t>
  </si>
  <si>
    <t>202003</t>
  </si>
  <si>
    <t>187****8594</t>
  </si>
  <si>
    <t>135</t>
  </si>
  <si>
    <t>张凤琴</t>
  </si>
  <si>
    <t>612424********542X</t>
  </si>
  <si>
    <t>安全劝导员</t>
  </si>
  <si>
    <t>134****6120</t>
  </si>
  <si>
    <t>136</t>
  </si>
  <si>
    <t>康建明</t>
  </si>
  <si>
    <t>612424********381x</t>
  </si>
  <si>
    <t>筒车湾镇油坊坪村</t>
  </si>
  <si>
    <t>150****9210</t>
  </si>
  <si>
    <t>137</t>
  </si>
  <si>
    <t>唐必燕</t>
  </si>
  <si>
    <t>612424********3827</t>
  </si>
  <si>
    <t>133****3162</t>
  </si>
  <si>
    <t>138</t>
  </si>
  <si>
    <t>宋成军</t>
  </si>
  <si>
    <t>612424********3414</t>
  </si>
  <si>
    <t>139****6328</t>
  </si>
  <si>
    <t>139</t>
  </si>
  <si>
    <t>马换清</t>
  </si>
  <si>
    <t>612424********3411</t>
  </si>
  <si>
    <t>182****0623</t>
  </si>
  <si>
    <t>140</t>
  </si>
  <si>
    <t>宋成明</t>
  </si>
  <si>
    <t>612424********3410</t>
  </si>
  <si>
    <t>178****7879</t>
  </si>
  <si>
    <t>141</t>
  </si>
  <si>
    <t>陈守福</t>
  </si>
  <si>
    <t>612424********3419</t>
  </si>
  <si>
    <t>梅子镇南昌村</t>
  </si>
  <si>
    <t>151****1245</t>
  </si>
  <si>
    <t>142</t>
  </si>
  <si>
    <t>汪生强</t>
  </si>
  <si>
    <t>612424********3417</t>
  </si>
  <si>
    <t>138****9261</t>
  </si>
  <si>
    <t>143</t>
  </si>
  <si>
    <t>陈友福</t>
  </si>
  <si>
    <t>612424********3418</t>
  </si>
  <si>
    <t>环卫</t>
  </si>
  <si>
    <t>152****2879</t>
  </si>
  <si>
    <t>144</t>
  </si>
  <si>
    <t>聂宗苹</t>
  </si>
  <si>
    <t>612424********341X</t>
  </si>
  <si>
    <t>187****4063</t>
  </si>
  <si>
    <t>145</t>
  </si>
  <si>
    <t>董克勤</t>
  </si>
  <si>
    <t>136****2124</t>
  </si>
  <si>
    <t>146</t>
  </si>
  <si>
    <t>马先明</t>
  </si>
  <si>
    <t>612424********3415</t>
  </si>
  <si>
    <t>137****8913</t>
  </si>
  <si>
    <t>147</t>
  </si>
  <si>
    <t>杨德财</t>
  </si>
  <si>
    <t>612424********3416</t>
  </si>
  <si>
    <t>138****4843</t>
  </si>
  <si>
    <t>148</t>
  </si>
  <si>
    <t>余春林</t>
  </si>
  <si>
    <t>612424********5412</t>
  </si>
  <si>
    <t>新场镇同心村</t>
  </si>
  <si>
    <t>187****3713</t>
  </si>
  <si>
    <t>149</t>
  </si>
  <si>
    <t>曹益凤</t>
  </si>
  <si>
    <t>612424********5422</t>
  </si>
  <si>
    <t>保洁</t>
  </si>
  <si>
    <t>187****0267</t>
  </si>
  <si>
    <t>150</t>
  </si>
  <si>
    <t>王选彦</t>
  </si>
  <si>
    <t>612424********5417</t>
  </si>
  <si>
    <t>级就业创业、社会保障协管员</t>
  </si>
  <si>
    <t>新场镇新场村杉树坪组</t>
  </si>
  <si>
    <t>152****6369</t>
  </si>
  <si>
    <t>151</t>
  </si>
  <si>
    <t>赵云贵</t>
  </si>
  <si>
    <t>612424********5415</t>
  </si>
  <si>
    <t>137****2736</t>
  </si>
  <si>
    <t>152</t>
  </si>
  <si>
    <t>吴兴顺</t>
  </si>
  <si>
    <t>新场镇新场村学堂坪组</t>
  </si>
  <si>
    <t>201906</t>
  </si>
  <si>
    <t>159****0702</t>
  </si>
  <si>
    <t>153</t>
  </si>
  <si>
    <t>卢开友</t>
  </si>
  <si>
    <t>612424********5018</t>
  </si>
  <si>
    <t>皇冠镇南京坪村</t>
  </si>
  <si>
    <t>135****5917</t>
  </si>
  <si>
    <t>154</t>
  </si>
  <si>
    <t>朱永祥</t>
  </si>
  <si>
    <t>612424********5011</t>
  </si>
  <si>
    <t>201807</t>
  </si>
  <si>
    <t>180****8613</t>
  </si>
  <si>
    <t>155</t>
  </si>
  <si>
    <t>王文香</t>
  </si>
  <si>
    <t>612427********4027</t>
  </si>
  <si>
    <t>136****7276</t>
  </si>
  <si>
    <t>156</t>
  </si>
  <si>
    <t>陈凤英</t>
  </si>
  <si>
    <t>612424********5024</t>
  </si>
  <si>
    <t>2020-09-01</t>
  </si>
  <si>
    <t>188****8752</t>
  </si>
  <si>
    <t>157</t>
  </si>
  <si>
    <t>丁仕洪</t>
  </si>
  <si>
    <t>139****6291</t>
  </si>
  <si>
    <t>158</t>
  </si>
  <si>
    <t>高中银</t>
  </si>
  <si>
    <t>612424********4220</t>
  </si>
  <si>
    <t>河坪村</t>
  </si>
  <si>
    <t>2021.10.1</t>
  </si>
  <si>
    <t>139****8496</t>
  </si>
  <si>
    <t>159</t>
  </si>
  <si>
    <t>谭可卫</t>
  </si>
  <si>
    <t>护水员</t>
  </si>
  <si>
    <t>东沟村</t>
  </si>
  <si>
    <t>137****5429</t>
  </si>
  <si>
    <t>160</t>
  </si>
  <si>
    <t>鲁平能</t>
  </si>
  <si>
    <t>永红村</t>
  </si>
  <si>
    <t>135****2707</t>
  </si>
  <si>
    <t>161</t>
  </si>
  <si>
    <t>邓存美</t>
  </si>
  <si>
    <t>612424********3028</t>
  </si>
  <si>
    <t>临时性公益性岗位</t>
  </si>
  <si>
    <t>182****1104</t>
  </si>
  <si>
    <t>162</t>
  </si>
  <si>
    <t>薛先惠</t>
  </si>
  <si>
    <t>135****0235</t>
  </si>
  <si>
    <t>163</t>
  </si>
  <si>
    <t>欧娅洁</t>
  </si>
  <si>
    <t>612424********1427</t>
  </si>
  <si>
    <t>182****3774</t>
  </si>
  <si>
    <t>164</t>
  </si>
  <si>
    <t>王克发</t>
  </si>
  <si>
    <t>139****8042</t>
  </si>
  <si>
    <t>165</t>
  </si>
  <si>
    <t>魏明艳</t>
  </si>
  <si>
    <t>182****8684</t>
  </si>
  <si>
    <t>166</t>
  </si>
  <si>
    <t>张孝珍</t>
  </si>
  <si>
    <t>187****1338</t>
  </si>
  <si>
    <t>167</t>
  </si>
  <si>
    <t>刘海福</t>
  </si>
  <si>
    <t>612424********3032</t>
  </si>
  <si>
    <t>187****5605</t>
  </si>
  <si>
    <t>168</t>
  </si>
  <si>
    <t>龙继艳</t>
  </si>
  <si>
    <t>612424********5423</t>
  </si>
  <si>
    <t>150****7550</t>
  </si>
  <si>
    <t>169</t>
  </si>
  <si>
    <t>祝代华</t>
  </si>
  <si>
    <t>139****9476</t>
  </si>
  <si>
    <t>170</t>
  </si>
  <si>
    <t>常光惠</t>
  </si>
  <si>
    <t>612424********0827</t>
  </si>
  <si>
    <t>护河员</t>
  </si>
  <si>
    <t>宁陕县城关镇八亩村</t>
  </si>
  <si>
    <t>159****9187</t>
  </si>
  <si>
    <t>171</t>
  </si>
  <si>
    <t>刘玉兴</t>
  </si>
  <si>
    <t>612424********0815</t>
  </si>
  <si>
    <t>宁陕县城关镇麻庄村</t>
  </si>
  <si>
    <t>187****1194</t>
  </si>
  <si>
    <t>172</t>
  </si>
  <si>
    <t xml:space="preserve"> 熊元贤</t>
  </si>
  <si>
    <t>612424********2223</t>
  </si>
  <si>
    <t>宁陕县城关镇大茨沟村</t>
  </si>
  <si>
    <t>189****5906</t>
  </si>
  <si>
    <t>173</t>
  </si>
  <si>
    <t>陈建明</t>
  </si>
  <si>
    <t>612424********0410</t>
  </si>
  <si>
    <t>宁陕县城关镇龙泉村</t>
  </si>
  <si>
    <t>152****0753</t>
  </si>
  <si>
    <t>174</t>
  </si>
  <si>
    <t>陈超</t>
  </si>
  <si>
    <t>612424********0018</t>
  </si>
  <si>
    <t>宁陕县城关镇老城村</t>
  </si>
  <si>
    <t>138****5878</t>
  </si>
  <si>
    <t>175</t>
  </si>
  <si>
    <t>汪胜杨</t>
  </si>
  <si>
    <t>宁陕县城关镇狮子坝村</t>
  </si>
  <si>
    <t>139****0072</t>
  </si>
  <si>
    <t>176</t>
  </si>
  <si>
    <t>赵国汉</t>
  </si>
  <si>
    <t>612424********2210</t>
  </si>
  <si>
    <t>宁陕县城关镇旬阳坝村</t>
  </si>
  <si>
    <t>183****2398</t>
  </si>
  <si>
    <t>177</t>
  </si>
  <si>
    <t>胡时平</t>
  </si>
  <si>
    <t>612424********2212</t>
  </si>
  <si>
    <t>宁陕县城关镇月河村</t>
  </si>
  <si>
    <t>180****0801</t>
  </si>
  <si>
    <t>178</t>
  </si>
  <si>
    <t>袁官情</t>
  </si>
  <si>
    <t>612423********2025</t>
  </si>
  <si>
    <t>182****2508</t>
  </si>
  <si>
    <t>179</t>
  </si>
  <si>
    <t>朱良琴</t>
  </si>
  <si>
    <t>612424********0427</t>
  </si>
  <si>
    <t>宁陕县城关镇青龙娅村</t>
  </si>
  <si>
    <t>159****9879</t>
  </si>
  <si>
    <t>180</t>
  </si>
  <si>
    <t>陈平</t>
  </si>
  <si>
    <t>612424********2226</t>
  </si>
  <si>
    <t>151****5750</t>
  </si>
  <si>
    <t>181</t>
  </si>
  <si>
    <t>汤义花</t>
  </si>
  <si>
    <t>612424********2229</t>
  </si>
  <si>
    <t>139****1321</t>
  </si>
  <si>
    <t>182</t>
  </si>
  <si>
    <t>陈财兵</t>
  </si>
  <si>
    <t>612424********0413</t>
  </si>
  <si>
    <t>青龙垭村</t>
  </si>
  <si>
    <t>187****0389</t>
  </si>
  <si>
    <t>183</t>
  </si>
  <si>
    <t>徐宁安</t>
  </si>
  <si>
    <t>612424********0418</t>
  </si>
  <si>
    <t>贾营村</t>
  </si>
  <si>
    <t>2021-01-01</t>
  </si>
  <si>
    <t>136****1844</t>
  </si>
  <si>
    <t>184</t>
  </si>
  <si>
    <t>万大菊</t>
  </si>
  <si>
    <t>612424********004X</t>
  </si>
  <si>
    <t>瓦子村</t>
  </si>
  <si>
    <t>2020-07-01</t>
  </si>
  <si>
    <t>189****3197</t>
  </si>
  <si>
    <t>185</t>
  </si>
  <si>
    <t>梁金荣</t>
  </si>
  <si>
    <t>612424********0013</t>
  </si>
  <si>
    <t>朱家嘴村</t>
  </si>
  <si>
    <t>183****7859</t>
  </si>
  <si>
    <t>186</t>
  </si>
  <si>
    <t>张雨廷</t>
  </si>
  <si>
    <t>612424********0814</t>
  </si>
  <si>
    <t>汤坪村</t>
  </si>
  <si>
    <t>150****3484</t>
  </si>
  <si>
    <t>187</t>
  </si>
  <si>
    <t>杨家垚</t>
  </si>
  <si>
    <t>612424********0826</t>
  </si>
  <si>
    <t>渔湾村</t>
  </si>
  <si>
    <t>152****6474</t>
  </si>
  <si>
    <t>188</t>
  </si>
  <si>
    <t>周忠艳</t>
  </si>
  <si>
    <t>612424********0423</t>
  </si>
  <si>
    <t>斜峪河村</t>
  </si>
  <si>
    <t>183****8459</t>
  </si>
  <si>
    <t>189</t>
  </si>
  <si>
    <t>魏平翠</t>
  </si>
  <si>
    <t>麻庄村</t>
  </si>
  <si>
    <t>183****5532</t>
  </si>
  <si>
    <t>190</t>
  </si>
  <si>
    <t>许文平</t>
  </si>
  <si>
    <t>612424********2278</t>
  </si>
  <si>
    <t>大茨沟村</t>
  </si>
  <si>
    <t>188****6105</t>
  </si>
  <si>
    <t>191</t>
  </si>
  <si>
    <t>张立琴</t>
  </si>
  <si>
    <t>612424********2220</t>
  </si>
  <si>
    <t>旬阳坝村</t>
  </si>
  <si>
    <t>152****5603</t>
  </si>
  <si>
    <t>192</t>
  </si>
  <si>
    <t>王国琴</t>
  </si>
  <si>
    <t>612424********0829</t>
  </si>
  <si>
    <t>八亩村</t>
  </si>
  <si>
    <t>153****1185</t>
  </si>
  <si>
    <t>193</t>
  </si>
  <si>
    <t>吴叙才</t>
  </si>
  <si>
    <t>612424********1412</t>
  </si>
  <si>
    <t>136****5699</t>
  </si>
  <si>
    <t>194</t>
  </si>
  <si>
    <t>张明乾</t>
  </si>
  <si>
    <t>612424********1431</t>
  </si>
  <si>
    <t>201901</t>
  </si>
  <si>
    <t>130****4017</t>
  </si>
  <si>
    <t>195</t>
  </si>
  <si>
    <t>马春山</t>
  </si>
  <si>
    <t>612424********1212</t>
  </si>
  <si>
    <t>江口回族镇高桥村</t>
  </si>
  <si>
    <t>134****3801</t>
  </si>
  <si>
    <t>196</t>
  </si>
  <si>
    <t>曾家艳</t>
  </si>
  <si>
    <t>612424********122X</t>
  </si>
  <si>
    <t>江口回族镇江河村</t>
  </si>
  <si>
    <t>187****1925</t>
  </si>
  <si>
    <t>197</t>
  </si>
  <si>
    <t>高继华</t>
  </si>
  <si>
    <t>201801</t>
  </si>
  <si>
    <t>187****7039</t>
  </si>
  <si>
    <t>198</t>
  </si>
  <si>
    <t>熊青平</t>
  </si>
  <si>
    <t>187****6921</t>
  </si>
  <si>
    <t>199</t>
  </si>
  <si>
    <t>何文平</t>
  </si>
  <si>
    <t>612424********1413</t>
  </si>
  <si>
    <t>147****8471</t>
  </si>
  <si>
    <t>200</t>
  </si>
  <si>
    <t>罗江西</t>
  </si>
  <si>
    <t>612424********1425</t>
  </si>
  <si>
    <t>江口回族镇沙坪村</t>
  </si>
  <si>
    <t>201810</t>
  </si>
  <si>
    <t>187****3780</t>
  </si>
  <si>
    <t>201</t>
  </si>
  <si>
    <t>邓锡海</t>
  </si>
  <si>
    <t>151****8196</t>
  </si>
  <si>
    <t>202</t>
  </si>
  <si>
    <t>赵正宁</t>
  </si>
  <si>
    <t>宁陕县金川镇老庄村</t>
  </si>
  <si>
    <t>152****2684</t>
  </si>
  <si>
    <t>203</t>
  </si>
  <si>
    <t>程时军</t>
  </si>
  <si>
    <t>专科</t>
  </si>
  <si>
    <t>宁陕县金川镇小川村</t>
  </si>
  <si>
    <t>182****6162</t>
  </si>
  <si>
    <t>204</t>
  </si>
  <si>
    <t>樊建元</t>
  </si>
  <si>
    <t>182****3950</t>
  </si>
  <si>
    <t>205</t>
  </si>
  <si>
    <t>甄尔庆</t>
  </si>
  <si>
    <t>147****9048</t>
  </si>
  <si>
    <t>206</t>
  </si>
  <si>
    <t>熊银富</t>
  </si>
  <si>
    <t>612424********1817</t>
  </si>
  <si>
    <t>151****8851</t>
  </si>
  <si>
    <t>207</t>
  </si>
  <si>
    <t>叶金成</t>
  </si>
  <si>
    <t>612424********1811</t>
  </si>
  <si>
    <t>宁陕县金川镇黄金村</t>
  </si>
  <si>
    <t>150****5852</t>
  </si>
  <si>
    <t>208</t>
  </si>
  <si>
    <t>詹先惠</t>
  </si>
  <si>
    <t>612424********1820</t>
  </si>
  <si>
    <t>宁陕县金川镇兴隆村</t>
  </si>
  <si>
    <t>187****0405</t>
  </si>
  <si>
    <t>209</t>
  </si>
  <si>
    <t>田义恩</t>
  </si>
  <si>
    <t>159****7301</t>
  </si>
  <si>
    <t>210</t>
  </si>
  <si>
    <t>饶功成</t>
  </si>
  <si>
    <t>2020.11</t>
  </si>
  <si>
    <t>183****5890</t>
  </si>
  <si>
    <t>211</t>
  </si>
  <si>
    <t>陈啟林</t>
  </si>
  <si>
    <t>212</t>
  </si>
  <si>
    <t>冯连华</t>
  </si>
  <si>
    <t>213</t>
  </si>
  <si>
    <t>晏真为</t>
  </si>
  <si>
    <t>612424********4236</t>
  </si>
  <si>
    <t>153****2255</t>
  </si>
  <si>
    <t>214</t>
  </si>
  <si>
    <t>刘华喜</t>
  </si>
  <si>
    <t>215</t>
  </si>
  <si>
    <t>田许清</t>
  </si>
  <si>
    <t>612424********4233</t>
  </si>
  <si>
    <t>216</t>
  </si>
  <si>
    <t>陈作召</t>
  </si>
  <si>
    <t>龙王镇永红村</t>
  </si>
  <si>
    <t>139****1225</t>
  </si>
  <si>
    <t>217</t>
  </si>
  <si>
    <t>赵子香</t>
  </si>
  <si>
    <t>612424********422X</t>
  </si>
  <si>
    <t>151****9408</t>
  </si>
  <si>
    <t>218</t>
  </si>
  <si>
    <t>王诏虎</t>
  </si>
  <si>
    <t>137****6613</t>
  </si>
  <si>
    <t>219</t>
  </si>
  <si>
    <t>王泽秀</t>
  </si>
  <si>
    <t>612424********4223</t>
  </si>
  <si>
    <t>135****1641</t>
  </si>
  <si>
    <t>220</t>
  </si>
  <si>
    <t>费宜路</t>
  </si>
  <si>
    <t>612423********4224</t>
  </si>
  <si>
    <t>150****1618</t>
  </si>
  <si>
    <t>221</t>
  </si>
  <si>
    <t>潘荣</t>
  </si>
  <si>
    <t>139****0279</t>
  </si>
  <si>
    <t>222</t>
  </si>
  <si>
    <t>王亚慧</t>
  </si>
  <si>
    <t>612326********2925</t>
  </si>
  <si>
    <t>178****3073</t>
  </si>
  <si>
    <t>223</t>
  </si>
  <si>
    <t>陈胜良</t>
  </si>
  <si>
    <t>135****5339</t>
  </si>
  <si>
    <t>224</t>
  </si>
  <si>
    <t>鄢胜飞</t>
  </si>
  <si>
    <t>612424********3029</t>
  </si>
  <si>
    <t>150****9849</t>
  </si>
  <si>
    <t>225</t>
  </si>
  <si>
    <t>刘安惠</t>
  </si>
  <si>
    <t>152****1214</t>
  </si>
  <si>
    <t>226</t>
  </si>
  <si>
    <t>陈胜英</t>
  </si>
  <si>
    <t>132440********6029</t>
  </si>
  <si>
    <t>187****4703</t>
  </si>
  <si>
    <t>227</t>
  </si>
  <si>
    <t>杜孝英</t>
  </si>
  <si>
    <t>136****2740</t>
  </si>
  <si>
    <t>228</t>
  </si>
  <si>
    <t>孙明珍</t>
  </si>
  <si>
    <t>612424********304X</t>
  </si>
  <si>
    <t>198****9892</t>
  </si>
  <si>
    <t>229</t>
  </si>
  <si>
    <t>马应虎</t>
  </si>
  <si>
    <t>147****6870</t>
  </si>
  <si>
    <t>230</t>
  </si>
  <si>
    <t>曹忠秀</t>
  </si>
  <si>
    <t>612424********3023</t>
  </si>
  <si>
    <t>182****6925</t>
  </si>
  <si>
    <t>231</t>
  </si>
  <si>
    <t>饶和坤</t>
  </si>
  <si>
    <t>137****0124</t>
  </si>
  <si>
    <t>232</t>
  </si>
  <si>
    <t>吴礼银</t>
  </si>
  <si>
    <t>133****2963</t>
  </si>
  <si>
    <t>233</t>
  </si>
  <si>
    <t>邓乐林</t>
  </si>
  <si>
    <t>612424********4626</t>
  </si>
  <si>
    <t>153****7738</t>
  </si>
  <si>
    <t>234</t>
  </si>
  <si>
    <t>刘永贵</t>
  </si>
  <si>
    <t>612424********461X</t>
  </si>
  <si>
    <t>158****0869</t>
  </si>
  <si>
    <t>235</t>
  </si>
  <si>
    <t>任能兵</t>
  </si>
  <si>
    <t>612424********4619</t>
  </si>
  <si>
    <t>182****3038</t>
  </si>
  <si>
    <t>236</t>
  </si>
  <si>
    <t>谭文学</t>
  </si>
  <si>
    <t>159****2660</t>
  </si>
  <si>
    <t>237</t>
  </si>
  <si>
    <t>卢维斌</t>
  </si>
  <si>
    <t>182****2192</t>
  </si>
  <si>
    <t>238</t>
  </si>
  <si>
    <t>邹德望</t>
  </si>
  <si>
    <t>153****1949</t>
  </si>
  <si>
    <t>239</t>
  </si>
  <si>
    <t>王文兵</t>
  </si>
  <si>
    <t>181****4258</t>
  </si>
  <si>
    <t>240</t>
  </si>
  <si>
    <t>朱文学</t>
  </si>
  <si>
    <t>136****3974</t>
  </si>
  <si>
    <t>241</t>
  </si>
  <si>
    <t>徐炳贵</t>
  </si>
  <si>
    <t>612526********5338</t>
  </si>
  <si>
    <t>159****7499</t>
  </si>
  <si>
    <t>242</t>
  </si>
  <si>
    <t>李各美</t>
  </si>
  <si>
    <t>153****6279</t>
  </si>
  <si>
    <t>243</t>
  </si>
  <si>
    <t>谢存兵</t>
  </si>
  <si>
    <t>宁陕县广货街镇蒿沟村</t>
  </si>
  <si>
    <t>136****3804</t>
  </si>
  <si>
    <t>244</t>
  </si>
  <si>
    <t>张金宝</t>
  </si>
  <si>
    <t>宁陕县广货街镇沙沟村</t>
  </si>
  <si>
    <t>138****2136</t>
  </si>
  <si>
    <t>245</t>
  </si>
  <si>
    <t>吴光兵</t>
  </si>
  <si>
    <t>153****4993</t>
  </si>
  <si>
    <t>246</t>
  </si>
  <si>
    <t>李传华</t>
  </si>
  <si>
    <t>宁陕县广货街镇元潭村</t>
  </si>
  <si>
    <t>187****6632</t>
  </si>
  <si>
    <t>247</t>
  </si>
  <si>
    <t>唐友军</t>
  </si>
  <si>
    <t>612424********2410</t>
  </si>
  <si>
    <t>182****9502</t>
  </si>
  <si>
    <t>248</t>
  </si>
  <si>
    <t>安拥群</t>
  </si>
  <si>
    <t>612424********2415</t>
  </si>
  <si>
    <t>152****9732</t>
  </si>
  <si>
    <t>249</t>
  </si>
  <si>
    <t>卢银贵</t>
  </si>
  <si>
    <t>158****5871</t>
  </si>
  <si>
    <t>250</t>
  </si>
  <si>
    <t>童升林</t>
  </si>
  <si>
    <t>宁陕县广货街镇沙洛村</t>
  </si>
  <si>
    <t>153****0601</t>
  </si>
  <si>
    <t>251</t>
  </si>
  <si>
    <t>操世贵</t>
  </si>
  <si>
    <t>177****0987</t>
  </si>
  <si>
    <t>252</t>
  </si>
  <si>
    <t>邓文友</t>
  </si>
  <si>
    <t>宁陕县广货街镇五台村</t>
  </si>
  <si>
    <t>182****9602</t>
  </si>
  <si>
    <t>253</t>
  </si>
  <si>
    <t>周忠起</t>
  </si>
  <si>
    <t>138****3512</t>
  </si>
  <si>
    <t>254</t>
  </si>
  <si>
    <t>陈开前</t>
  </si>
  <si>
    <t>187****2742</t>
  </si>
  <si>
    <t>255</t>
  </si>
  <si>
    <t>陈秀华</t>
  </si>
  <si>
    <t>宁陕县广货街镇和平村</t>
  </si>
  <si>
    <t>182****3842</t>
  </si>
  <si>
    <t>256</t>
  </si>
  <si>
    <t>陈建锋</t>
  </si>
  <si>
    <t>151****1171</t>
  </si>
  <si>
    <t>257</t>
  </si>
  <si>
    <t>齐道文</t>
  </si>
  <si>
    <t>宁陕县广货街镇北沟村</t>
  </si>
  <si>
    <t>136****4981</t>
  </si>
  <si>
    <t>258</t>
  </si>
  <si>
    <t>白少意</t>
  </si>
  <si>
    <t>150****3762</t>
  </si>
  <si>
    <t>259</t>
  </si>
  <si>
    <t>陈文才</t>
  </si>
  <si>
    <t>151****7283</t>
  </si>
  <si>
    <t>260</t>
  </si>
  <si>
    <t>杜大学</t>
  </si>
  <si>
    <t>138****2180</t>
  </si>
  <si>
    <t>261</t>
  </si>
  <si>
    <t>汪平喜</t>
  </si>
  <si>
    <t>150****8504</t>
  </si>
  <si>
    <t>262</t>
  </si>
  <si>
    <t>李自荣</t>
  </si>
  <si>
    <t>612424********2420</t>
  </si>
  <si>
    <t>宁陕县广货街镇社区</t>
  </si>
  <si>
    <t>158****6721</t>
  </si>
  <si>
    <t>263</t>
  </si>
  <si>
    <t>张明海</t>
  </si>
  <si>
    <t>612424********3819</t>
  </si>
  <si>
    <t>178****8031</t>
  </si>
  <si>
    <t>264</t>
  </si>
  <si>
    <t>谭维全</t>
  </si>
  <si>
    <t>612424********3812</t>
  </si>
  <si>
    <t>151****0200</t>
  </si>
  <si>
    <t>265</t>
  </si>
  <si>
    <t>彭华林</t>
  </si>
  <si>
    <t>筒车湾镇龙王坪村</t>
  </si>
  <si>
    <t>201808</t>
  </si>
  <si>
    <t>136****0547</t>
  </si>
  <si>
    <t>266</t>
  </si>
  <si>
    <t>张群</t>
  </si>
  <si>
    <t>612424********5025</t>
  </si>
  <si>
    <t>187****2561</t>
  </si>
  <si>
    <t>267</t>
  </si>
  <si>
    <t>邹定红</t>
  </si>
  <si>
    <t>612424********5420</t>
  </si>
  <si>
    <t>152****8498</t>
  </si>
  <si>
    <t>268</t>
  </si>
  <si>
    <t>李宗秀</t>
  </si>
  <si>
    <t>612424********3826</t>
  </si>
  <si>
    <t>151****5370</t>
  </si>
  <si>
    <t>269</t>
  </si>
  <si>
    <t>吴朝贵</t>
  </si>
  <si>
    <t>137****6236</t>
  </si>
  <si>
    <t>270</t>
  </si>
  <si>
    <t>王海琴</t>
  </si>
  <si>
    <t>612424********1444</t>
  </si>
  <si>
    <t>159****7642</t>
  </si>
  <si>
    <t>271</t>
  </si>
  <si>
    <t>杨彩停</t>
  </si>
  <si>
    <t>138****3380</t>
  </si>
  <si>
    <t>272</t>
  </si>
  <si>
    <t>汪仁忠</t>
  </si>
  <si>
    <t>159****4678</t>
  </si>
  <si>
    <t>273</t>
  </si>
  <si>
    <t>冯永翠</t>
  </si>
  <si>
    <t>612424********3828</t>
  </si>
  <si>
    <t>筒车湾镇桅杆坝组</t>
  </si>
  <si>
    <t>139****4995</t>
  </si>
  <si>
    <t>274</t>
  </si>
  <si>
    <t>熊光兵</t>
  </si>
  <si>
    <t>612424********3818</t>
  </si>
  <si>
    <t>筒车湾镇许家城村</t>
  </si>
  <si>
    <t>180****3200</t>
  </si>
  <si>
    <t>275</t>
  </si>
  <si>
    <t>文世华</t>
  </si>
  <si>
    <t>159****5932</t>
  </si>
  <si>
    <t>276</t>
  </si>
  <si>
    <t>陈明顺</t>
  </si>
  <si>
    <t>159****9208</t>
  </si>
  <si>
    <t>277</t>
  </si>
  <si>
    <t>廖传勇</t>
  </si>
  <si>
    <t>147****6729</t>
  </si>
  <si>
    <t>278</t>
  </si>
  <si>
    <t>唐朝芝</t>
  </si>
  <si>
    <t>139****8923</t>
  </si>
  <si>
    <t>279</t>
  </si>
  <si>
    <t>李勤</t>
  </si>
  <si>
    <t>612424********3422</t>
  </si>
  <si>
    <t>188****7004</t>
  </si>
  <si>
    <t>280</t>
  </si>
  <si>
    <t>齐东林</t>
  </si>
  <si>
    <t>612424********3413</t>
  </si>
  <si>
    <t>158****5405</t>
  </si>
  <si>
    <t>281</t>
  </si>
  <si>
    <t>马文瑞</t>
  </si>
  <si>
    <t>137****0735</t>
  </si>
  <si>
    <t>282</t>
  </si>
  <si>
    <t>汪昌明</t>
  </si>
  <si>
    <t>135****4870</t>
  </si>
  <si>
    <t>283</t>
  </si>
  <si>
    <t>聂宗林</t>
  </si>
  <si>
    <t>612424********3435</t>
  </si>
  <si>
    <t>183****2267</t>
  </si>
  <si>
    <t>284</t>
  </si>
  <si>
    <t>李有乾</t>
  </si>
  <si>
    <t>139****8449</t>
  </si>
  <si>
    <t>285</t>
  </si>
  <si>
    <t>梅可军</t>
  </si>
  <si>
    <t>612424********3455</t>
  </si>
  <si>
    <t>139****7563</t>
  </si>
  <si>
    <t>286</t>
  </si>
  <si>
    <t>周永安</t>
  </si>
  <si>
    <t>612424********3432</t>
  </si>
  <si>
    <t>152****0910</t>
  </si>
  <si>
    <t>287</t>
  </si>
  <si>
    <t>唐大贵</t>
  </si>
  <si>
    <t>183****6129</t>
  </si>
  <si>
    <t>288</t>
  </si>
  <si>
    <t>龚兴成</t>
  </si>
  <si>
    <t>612424********5419</t>
  </si>
  <si>
    <t>606****</t>
  </si>
  <si>
    <t>289</t>
  </si>
  <si>
    <t>李章海</t>
  </si>
  <si>
    <t>152****7136</t>
  </si>
  <si>
    <t>290</t>
  </si>
  <si>
    <t>杨友琴</t>
  </si>
  <si>
    <t>新场镇花石村韭菜坪组</t>
  </si>
  <si>
    <t>2021-1-1</t>
  </si>
  <si>
    <t>136****0642</t>
  </si>
  <si>
    <t>291</t>
  </si>
  <si>
    <t>易家富</t>
  </si>
  <si>
    <t>本科</t>
  </si>
  <si>
    <t>612424********5410</t>
  </si>
  <si>
    <t>134****3459</t>
  </si>
  <si>
    <t>292</t>
  </si>
  <si>
    <t>常光云</t>
  </si>
  <si>
    <t>612424********5411</t>
  </si>
  <si>
    <t>新场镇新场村石家坪组</t>
  </si>
  <si>
    <t>134****2915</t>
  </si>
  <si>
    <t>293</t>
  </si>
  <si>
    <t>陈拾双</t>
  </si>
  <si>
    <t>新场镇新场村月亮坪组</t>
  </si>
  <si>
    <t>2020.10.1</t>
  </si>
  <si>
    <t>137****3804</t>
  </si>
  <si>
    <t>294</t>
  </si>
  <si>
    <t>张官贵</t>
  </si>
  <si>
    <t>612424********5019</t>
  </si>
  <si>
    <t>151****0154</t>
  </si>
  <si>
    <t>295</t>
  </si>
  <si>
    <t>蒲宏孝</t>
  </si>
  <si>
    <t>612424********501X</t>
  </si>
  <si>
    <t>138****1980</t>
  </si>
  <si>
    <t>296</t>
  </si>
  <si>
    <t>丁述勇</t>
  </si>
  <si>
    <t>612424********5017</t>
  </si>
  <si>
    <t>137****1365</t>
  </si>
  <si>
    <t>297</t>
  </si>
  <si>
    <t>陈广环</t>
  </si>
  <si>
    <t>612424********5012</t>
  </si>
  <si>
    <t>152****0305</t>
  </si>
  <si>
    <t>298</t>
  </si>
  <si>
    <t>王宏斌</t>
  </si>
  <si>
    <t>139****1731</t>
  </si>
  <si>
    <t>299</t>
  </si>
  <si>
    <t>李介旭</t>
  </si>
  <si>
    <t>137****6548</t>
  </si>
  <si>
    <t>300</t>
  </si>
  <si>
    <t>王朝贵</t>
  </si>
  <si>
    <t>612424********5015</t>
  </si>
  <si>
    <t>139****3042</t>
  </si>
  <si>
    <t>301</t>
  </si>
  <si>
    <t>熊金山</t>
  </si>
  <si>
    <t>136****2620</t>
  </si>
  <si>
    <t>302</t>
  </si>
  <si>
    <t>范林英</t>
  </si>
  <si>
    <t xml:space="preserve">小学 </t>
  </si>
  <si>
    <t>612424********0828</t>
  </si>
  <si>
    <t>炊事员</t>
  </si>
  <si>
    <t>城关镇汤坪村</t>
  </si>
  <si>
    <t>187****0489</t>
  </si>
  <si>
    <t>303</t>
  </si>
  <si>
    <t>汤义申</t>
  </si>
  <si>
    <t>612424********2216</t>
  </si>
  <si>
    <t>城关镇月河村</t>
  </si>
  <si>
    <t>153****5228</t>
  </si>
  <si>
    <t>304</t>
  </si>
  <si>
    <t>甘少军</t>
  </si>
  <si>
    <t>612424********2215</t>
  </si>
  <si>
    <t>133****6117</t>
  </si>
  <si>
    <t>305</t>
  </si>
  <si>
    <t>黄太建</t>
  </si>
  <si>
    <t>612424********0810</t>
  </si>
  <si>
    <t>城关镇渔湾村</t>
  </si>
  <si>
    <t>152****2189</t>
  </si>
  <si>
    <t>306</t>
  </si>
  <si>
    <t>陈正明</t>
  </si>
  <si>
    <t>612424********0415</t>
  </si>
  <si>
    <t>城关镇瓦子村</t>
  </si>
  <si>
    <t>153****9439</t>
  </si>
  <si>
    <t>307</t>
  </si>
  <si>
    <t>张付琴</t>
  </si>
  <si>
    <t>城关镇贾营村</t>
  </si>
  <si>
    <t>138****3852</t>
  </si>
  <si>
    <t>308</t>
  </si>
  <si>
    <t>徐志权</t>
  </si>
  <si>
    <t>渔湾村保洁员</t>
  </si>
  <si>
    <t>宁陕县城关镇渔湾村</t>
  </si>
  <si>
    <t>184****7538</t>
  </si>
  <si>
    <t>309</t>
  </si>
  <si>
    <t>覃培玉</t>
  </si>
  <si>
    <t>幸福安置点保洁员</t>
  </si>
  <si>
    <t>178****1801</t>
  </si>
  <si>
    <t>310</t>
  </si>
  <si>
    <t>李云华</t>
  </si>
  <si>
    <t>612424********0022</t>
  </si>
  <si>
    <t>宁陕县城关镇寨沟村</t>
  </si>
  <si>
    <t>189****1192</t>
  </si>
  <si>
    <t>311</t>
  </si>
  <si>
    <t>秦世安</t>
  </si>
  <si>
    <t>612424********001X</t>
  </si>
  <si>
    <t>城关镇寨沟村</t>
  </si>
  <si>
    <t>152****0544</t>
  </si>
  <si>
    <t>312</t>
  </si>
  <si>
    <t>刘升翠</t>
  </si>
  <si>
    <t>612424********0029</t>
  </si>
  <si>
    <t>177****3501</t>
  </si>
  <si>
    <t>313</t>
  </si>
  <si>
    <t>罗才慧</t>
  </si>
  <si>
    <t>150****1938</t>
  </si>
  <si>
    <t>314</t>
  </si>
  <si>
    <t>李耀琴</t>
  </si>
  <si>
    <t>612424********0820</t>
  </si>
  <si>
    <t>城关镇麻庄村</t>
  </si>
  <si>
    <t>157****2318</t>
  </si>
  <si>
    <t>315</t>
  </si>
  <si>
    <t>陶志春</t>
  </si>
  <si>
    <t>城关镇大茨沟村</t>
  </si>
  <si>
    <t>178****7139</t>
  </si>
  <si>
    <t>316</t>
  </si>
  <si>
    <t>余海莉</t>
  </si>
  <si>
    <t>612424********044X</t>
  </si>
  <si>
    <t>城关镇青龙娅村</t>
  </si>
  <si>
    <t>157****3256</t>
  </si>
  <si>
    <t>317</t>
  </si>
  <si>
    <t>彭诗强</t>
  </si>
  <si>
    <t>612424********0819</t>
  </si>
  <si>
    <t>城关镇斜峪河村</t>
  </si>
  <si>
    <t>151****5737</t>
  </si>
  <si>
    <t>318</t>
  </si>
  <si>
    <t>王兴晏</t>
  </si>
  <si>
    <t>612424********0817</t>
  </si>
  <si>
    <t>182****3269</t>
  </si>
  <si>
    <t>319</t>
  </si>
  <si>
    <t>张祖明</t>
  </si>
  <si>
    <t>157****0817</t>
  </si>
  <si>
    <t>320</t>
  </si>
  <si>
    <t>刘大才</t>
  </si>
  <si>
    <t>城关镇关一社区</t>
  </si>
  <si>
    <t>157****4619</t>
  </si>
  <si>
    <t>321</t>
  </si>
  <si>
    <t>张祖勇</t>
  </si>
  <si>
    <t>188****0897</t>
  </si>
  <si>
    <t>322</t>
  </si>
  <si>
    <t>吴子兵</t>
  </si>
  <si>
    <t>城关镇华严村</t>
  </si>
  <si>
    <t>187****6297</t>
  </si>
  <si>
    <t>323</t>
  </si>
  <si>
    <t>聂海军</t>
  </si>
  <si>
    <t>612424********0412</t>
  </si>
  <si>
    <t>181****6830</t>
  </si>
  <si>
    <t>324</t>
  </si>
  <si>
    <t>高宗军</t>
  </si>
  <si>
    <t>612424********0016</t>
  </si>
  <si>
    <t>城关镇老城村</t>
  </si>
  <si>
    <t>159****1282</t>
  </si>
  <si>
    <t>325</t>
  </si>
  <si>
    <t>何世国</t>
  </si>
  <si>
    <t>182****3323</t>
  </si>
  <si>
    <t>326</t>
  </si>
  <si>
    <t>刘时兵</t>
  </si>
  <si>
    <t>153****2822</t>
  </si>
  <si>
    <t>327</t>
  </si>
  <si>
    <t>柯遵顺</t>
  </si>
  <si>
    <t>612424********0831</t>
  </si>
  <si>
    <t>159****3568</t>
  </si>
  <si>
    <t>328</t>
  </si>
  <si>
    <t>刘道军</t>
  </si>
  <si>
    <t>612424********4215</t>
  </si>
  <si>
    <t>龙王镇河坪村</t>
  </si>
  <si>
    <t>137****7510</t>
  </si>
  <si>
    <t>329</t>
  </si>
  <si>
    <t>陈清海</t>
  </si>
  <si>
    <t>2020-04-01</t>
  </si>
  <si>
    <t>150****7748</t>
  </si>
  <si>
    <t>330</t>
  </si>
  <si>
    <t>陈清华</t>
  </si>
  <si>
    <t>612424********1010</t>
  </si>
  <si>
    <t>331</t>
  </si>
  <si>
    <t>刘晓茹</t>
  </si>
  <si>
    <t>612424********222X</t>
  </si>
  <si>
    <t>城关镇旬阳坝村</t>
  </si>
  <si>
    <t>188****0595</t>
  </si>
  <si>
    <t>332</t>
  </si>
  <si>
    <t>段绍德</t>
  </si>
  <si>
    <t>612424********0014</t>
  </si>
  <si>
    <t>社会化服务</t>
  </si>
  <si>
    <t>187****0183</t>
  </si>
  <si>
    <t>333</t>
  </si>
  <si>
    <t>张德娥</t>
  </si>
  <si>
    <t>522225********8448</t>
  </si>
  <si>
    <t>157****2061</t>
  </si>
  <si>
    <t>334</t>
  </si>
  <si>
    <t>周忠勤</t>
  </si>
  <si>
    <t>133****4066</t>
  </si>
  <si>
    <t>335</t>
  </si>
  <si>
    <t>陈峰</t>
  </si>
  <si>
    <t>612424********0830</t>
  </si>
  <si>
    <t>151****9848</t>
  </si>
  <si>
    <t>336</t>
  </si>
  <si>
    <t>周学琴</t>
  </si>
  <si>
    <t>198****7970</t>
  </si>
  <si>
    <t>337</t>
  </si>
  <si>
    <t>左弟青</t>
  </si>
  <si>
    <t>关二村保洁员</t>
  </si>
  <si>
    <t>182****4767</t>
  </si>
  <si>
    <t>338</t>
  </si>
  <si>
    <t>郑光林</t>
  </si>
  <si>
    <t>612424********1018</t>
  </si>
  <si>
    <t>178****9315</t>
  </si>
  <si>
    <t>339</t>
  </si>
  <si>
    <t>谭容秀</t>
  </si>
  <si>
    <t>612424********0822</t>
  </si>
  <si>
    <t>181****3079</t>
  </si>
  <si>
    <t>340</t>
  </si>
  <si>
    <t>朱良安</t>
  </si>
  <si>
    <t>183****4739</t>
  </si>
  <si>
    <t>341</t>
  </si>
  <si>
    <t>蔡书勤</t>
  </si>
  <si>
    <t>612424********0021</t>
  </si>
  <si>
    <t>153****9870</t>
  </si>
  <si>
    <t>342</t>
  </si>
  <si>
    <t>陈定林</t>
  </si>
  <si>
    <t>612424********0010</t>
  </si>
  <si>
    <t>183****3733</t>
  </si>
  <si>
    <t>343</t>
  </si>
  <si>
    <t>廖忠志</t>
  </si>
  <si>
    <t>612424********0072</t>
  </si>
  <si>
    <t>159****3061</t>
  </si>
  <si>
    <t>344</t>
  </si>
  <si>
    <t>胡成艾</t>
  </si>
  <si>
    <t>612424********1029</t>
  </si>
  <si>
    <t>关一村保洁员</t>
  </si>
  <si>
    <t>159****5378</t>
  </si>
  <si>
    <t>345</t>
  </si>
  <si>
    <t>吴明英</t>
  </si>
  <si>
    <t>612424********0825</t>
  </si>
  <si>
    <t>152****6742</t>
  </si>
  <si>
    <t>346</t>
  </si>
  <si>
    <t>李 虎</t>
  </si>
  <si>
    <t>173****5592</t>
  </si>
  <si>
    <t>347</t>
  </si>
  <si>
    <t>吴德平</t>
  </si>
  <si>
    <t>612424********0811</t>
  </si>
  <si>
    <t>2020-6-1</t>
  </si>
  <si>
    <t>159****4223</t>
  </si>
  <si>
    <t>348</t>
  </si>
  <si>
    <t>赵寿红</t>
  </si>
  <si>
    <t>612424********1020</t>
  </si>
  <si>
    <t>三星三期安置点优品优社区工厂保洁员</t>
  </si>
  <si>
    <t>349</t>
  </si>
  <si>
    <t>陈建</t>
  </si>
  <si>
    <t>三星三期安置点保绿员</t>
  </si>
  <si>
    <t>188****3319</t>
  </si>
  <si>
    <t>350</t>
  </si>
  <si>
    <t>彭易林</t>
  </si>
  <si>
    <t>寨沟村保洁员</t>
  </si>
  <si>
    <t>152****7020</t>
  </si>
  <si>
    <t>351</t>
  </si>
  <si>
    <t>刘世权</t>
  </si>
  <si>
    <t>幸福安置点劳务公司保安</t>
  </si>
  <si>
    <t>139****2977</t>
  </si>
  <si>
    <t>352</t>
  </si>
  <si>
    <t>杜培艳</t>
  </si>
  <si>
    <t>612424********3821</t>
  </si>
  <si>
    <t>宏翠方悦毛绒玩具厂保洁员</t>
  </si>
  <si>
    <t>182****6365</t>
  </si>
  <si>
    <t>353</t>
  </si>
  <si>
    <t>丁仕萍</t>
  </si>
  <si>
    <t>612424********5021</t>
  </si>
  <si>
    <t>城关镇便民服务中心</t>
  </si>
  <si>
    <t>187****2861</t>
  </si>
  <si>
    <t>354</t>
  </si>
  <si>
    <t>罗光菊</t>
  </si>
  <si>
    <t>612424********0844</t>
  </si>
  <si>
    <t>八亩尚贝鞋厂保洁员</t>
  </si>
  <si>
    <t>153****1523</t>
  </si>
  <si>
    <t>355</t>
  </si>
  <si>
    <t>李芝明</t>
  </si>
  <si>
    <t>华严村社会化服务</t>
  </si>
  <si>
    <t>137****7683</t>
  </si>
  <si>
    <t>356</t>
  </si>
  <si>
    <t>胡厚登</t>
  </si>
  <si>
    <t>612424********0816</t>
  </si>
  <si>
    <t>渔湾村社会化服务</t>
  </si>
  <si>
    <t>153****2465</t>
  </si>
  <si>
    <t>357</t>
  </si>
  <si>
    <t>孙先锋</t>
  </si>
  <si>
    <t>关二社区保洁员</t>
  </si>
  <si>
    <t>139****2643</t>
  </si>
  <si>
    <t>358</t>
  </si>
  <si>
    <t>黄燕</t>
  </si>
  <si>
    <t>612424********5020</t>
  </si>
  <si>
    <t>关二村社会化服务</t>
  </si>
  <si>
    <t>150****8843</t>
  </si>
  <si>
    <t>359</t>
  </si>
  <si>
    <t>赵光翠</t>
  </si>
  <si>
    <t>153****7857</t>
  </si>
  <si>
    <t>360</t>
  </si>
  <si>
    <t>张成平</t>
  </si>
  <si>
    <t>612424********0426</t>
  </si>
  <si>
    <t>三星三期保洁员</t>
  </si>
  <si>
    <t>188****4493</t>
  </si>
  <si>
    <t>361</t>
  </si>
  <si>
    <t>杨白树</t>
  </si>
  <si>
    <t>612424********1015</t>
  </si>
  <si>
    <t>关一村社区社会化服务</t>
  </si>
  <si>
    <t>187****7602</t>
  </si>
  <si>
    <t>362</t>
  </si>
  <si>
    <t>田凤霞</t>
  </si>
  <si>
    <t>关一村社区保洁员</t>
  </si>
  <si>
    <t>187****8334</t>
  </si>
  <si>
    <t>363</t>
  </si>
  <si>
    <t>祝家琴</t>
  </si>
  <si>
    <t>612424********462X</t>
  </si>
  <si>
    <t>177****2781</t>
  </si>
  <si>
    <t>364</t>
  </si>
  <si>
    <t>雷自强</t>
  </si>
  <si>
    <t>185****7286</t>
  </si>
  <si>
    <t>365</t>
  </si>
  <si>
    <t>蔡忠平</t>
  </si>
  <si>
    <t>612424********0011</t>
  </si>
  <si>
    <t>朱家嘴村保洁员</t>
  </si>
  <si>
    <t>城关镇朱家嘴村</t>
  </si>
  <si>
    <t>155****3151</t>
  </si>
  <si>
    <t>366</t>
  </si>
  <si>
    <t>向正荣</t>
  </si>
  <si>
    <t>优品优社区工厂保洁员</t>
  </si>
  <si>
    <t>158****4458</t>
  </si>
  <si>
    <t>367</t>
  </si>
  <si>
    <t>张世英</t>
  </si>
  <si>
    <t>社会化服务管理</t>
  </si>
  <si>
    <t>138****6058</t>
  </si>
  <si>
    <t>368</t>
  </si>
  <si>
    <t>杨家莲</t>
  </si>
  <si>
    <t>612424********0024</t>
  </si>
  <si>
    <t>135****6467</t>
  </si>
  <si>
    <t>369</t>
  </si>
  <si>
    <t>余元丽</t>
  </si>
  <si>
    <t>612424********2268</t>
  </si>
  <si>
    <t>2020-10-01</t>
  </si>
  <si>
    <t>184****0699</t>
  </si>
  <si>
    <t>370</t>
  </si>
  <si>
    <t>罗莉</t>
  </si>
  <si>
    <t>城北社区保洁员</t>
  </si>
  <si>
    <t>宁陕县太山庙镇双建村</t>
  </si>
  <si>
    <t>2020.11.0</t>
  </si>
  <si>
    <t>153****0669</t>
  </si>
  <si>
    <t>371</t>
  </si>
  <si>
    <t>龚孝冬</t>
  </si>
  <si>
    <t>农业</t>
  </si>
  <si>
    <t>612424********042X</t>
  </si>
  <si>
    <t>旱坝村保洁员</t>
  </si>
  <si>
    <t>宁陕县城关镇旱坝村</t>
  </si>
  <si>
    <t>150****1249</t>
  </si>
  <si>
    <t>372</t>
  </si>
  <si>
    <t>左元军</t>
  </si>
  <si>
    <t>612424********0837</t>
  </si>
  <si>
    <t>斜峪河保洁员</t>
  </si>
  <si>
    <t>宁陕县城关镇斜峪河村</t>
  </si>
  <si>
    <t>153****4314</t>
  </si>
  <si>
    <t>373</t>
  </si>
  <si>
    <t>瞿大兵</t>
  </si>
  <si>
    <t>龙泉村保洁员</t>
  </si>
  <si>
    <t>182****9621</t>
  </si>
  <si>
    <t>374</t>
  </si>
  <si>
    <t>付永长</t>
  </si>
  <si>
    <t>青龙垭村保洁员</t>
  </si>
  <si>
    <t>宁陕县城关镇青龙垭村</t>
  </si>
  <si>
    <t>178****5202</t>
  </si>
  <si>
    <t>375</t>
  </si>
  <si>
    <t>邓锡玲</t>
  </si>
  <si>
    <t>612424********1422</t>
  </si>
  <si>
    <t>宁陕县江口镇沙坪村</t>
  </si>
  <si>
    <t>147****1015</t>
  </si>
  <si>
    <t>376</t>
  </si>
  <si>
    <t>阮少纬</t>
  </si>
  <si>
    <t>城关镇便民服务中心保洁员</t>
  </si>
  <si>
    <t>152****9894</t>
  </si>
  <si>
    <t>377</t>
  </si>
  <si>
    <t>吕宣平</t>
  </si>
  <si>
    <t>188****5871</t>
  </si>
  <si>
    <t>378</t>
  </si>
  <si>
    <t>蒋开琴</t>
  </si>
  <si>
    <t>宁陕县筒车湾镇许家成村高桥组</t>
  </si>
  <si>
    <t>152****1522</t>
  </si>
  <si>
    <t>379</t>
  </si>
  <si>
    <t>苏纪安</t>
  </si>
  <si>
    <t>189****3488</t>
  </si>
  <si>
    <t>380</t>
  </si>
  <si>
    <t>余良伟</t>
  </si>
  <si>
    <t>612424********0037</t>
  </si>
  <si>
    <t>关二社区脱贫产业园区保洁员</t>
  </si>
  <si>
    <t>宁陕县城关镇关二社区</t>
  </si>
  <si>
    <t>150****0230</t>
  </si>
  <si>
    <t>381</t>
  </si>
  <si>
    <t>杨洪芹</t>
  </si>
  <si>
    <t>612424********1229</t>
  </si>
  <si>
    <t>2020.3.1</t>
  </si>
  <si>
    <t>158****5424</t>
  </si>
  <si>
    <t>382</t>
  </si>
  <si>
    <t>邓耀安</t>
  </si>
  <si>
    <t>612424********1416</t>
  </si>
  <si>
    <t>158****2272</t>
  </si>
  <si>
    <t>383</t>
  </si>
  <si>
    <t>辛晓利</t>
  </si>
  <si>
    <t>612133********5729</t>
  </si>
  <si>
    <t>152****9136</t>
  </si>
  <si>
    <t>384</t>
  </si>
  <si>
    <t>宇金萍</t>
  </si>
  <si>
    <t>612424********1221</t>
  </si>
  <si>
    <t>139****8995</t>
  </si>
  <si>
    <t>385</t>
  </si>
  <si>
    <t>张玉玲</t>
  </si>
  <si>
    <t>610427********4528</t>
  </si>
  <si>
    <t>139****9566</t>
  </si>
  <si>
    <t>386</t>
  </si>
  <si>
    <t>马晓英</t>
  </si>
  <si>
    <t>640324********3628</t>
  </si>
  <si>
    <t>138****6621</t>
  </si>
  <si>
    <t>387</t>
  </si>
  <si>
    <t>海朝红</t>
  </si>
  <si>
    <t>642221********0541</t>
  </si>
  <si>
    <t>2020-03-15</t>
  </si>
  <si>
    <t>187****6196</t>
  </si>
  <si>
    <t>388</t>
  </si>
  <si>
    <t>魏荣芹</t>
  </si>
  <si>
    <t>612424********1227</t>
  </si>
  <si>
    <t>150****5119</t>
  </si>
  <si>
    <t>389</t>
  </si>
  <si>
    <t>万桂芹</t>
  </si>
  <si>
    <t>612424********1241</t>
  </si>
  <si>
    <t>151****0231</t>
  </si>
  <si>
    <t>390</t>
  </si>
  <si>
    <t>杨美</t>
  </si>
  <si>
    <t>640324********2628</t>
  </si>
  <si>
    <t>159****5015</t>
  </si>
  <si>
    <t>391</t>
  </si>
  <si>
    <t>马正秀</t>
  </si>
  <si>
    <t>612424********1248</t>
  </si>
  <si>
    <t>187****9598</t>
  </si>
  <si>
    <t>392</t>
  </si>
  <si>
    <t>杨洪香</t>
  </si>
  <si>
    <t>612424********144X</t>
  </si>
  <si>
    <t>178****8376</t>
  </si>
  <si>
    <t>393</t>
  </si>
  <si>
    <t>胡文礼</t>
  </si>
  <si>
    <t>612424********1220</t>
  </si>
  <si>
    <t>138****1371</t>
  </si>
  <si>
    <t>394</t>
  </si>
  <si>
    <t>魏荣英</t>
  </si>
  <si>
    <t>612424********1226</t>
  </si>
  <si>
    <t>江口回族镇江镇村</t>
  </si>
  <si>
    <t>183****1576</t>
  </si>
  <si>
    <t>395</t>
  </si>
  <si>
    <t>魏荣琴</t>
  </si>
  <si>
    <t>420322********3026</t>
  </si>
  <si>
    <t>187****6130</t>
  </si>
  <si>
    <t>396</t>
  </si>
  <si>
    <t>张艳</t>
  </si>
  <si>
    <t>612424********1222</t>
  </si>
  <si>
    <t>187****8741</t>
  </si>
  <si>
    <t>397</t>
  </si>
  <si>
    <t>魏荣芳</t>
  </si>
  <si>
    <t>612424********1225</t>
  </si>
  <si>
    <t>159****0395</t>
  </si>
  <si>
    <t>398</t>
  </si>
  <si>
    <t>胡广梅</t>
  </si>
  <si>
    <t>178****3970</t>
  </si>
  <si>
    <t>399</t>
  </si>
  <si>
    <t>海得英</t>
  </si>
  <si>
    <t>642221********0924</t>
  </si>
  <si>
    <t>136****1425</t>
  </si>
  <si>
    <t>400</t>
  </si>
  <si>
    <t>王明英</t>
  </si>
  <si>
    <t>137****7315</t>
  </si>
  <si>
    <t>401</t>
  </si>
  <si>
    <t>蔡召秀</t>
  </si>
  <si>
    <t>612424********1428</t>
  </si>
  <si>
    <t>151****7804</t>
  </si>
  <si>
    <t>402</t>
  </si>
  <si>
    <t>丁学花</t>
  </si>
  <si>
    <t>640324********2581</t>
  </si>
  <si>
    <t>159****3775</t>
  </si>
  <si>
    <t>403</t>
  </si>
  <si>
    <t>熊永发</t>
  </si>
  <si>
    <t>江口回族镇新庄村</t>
  </si>
  <si>
    <t>404</t>
  </si>
  <si>
    <t>魏永秀</t>
  </si>
  <si>
    <t>135****7821</t>
  </si>
  <si>
    <t>405</t>
  </si>
  <si>
    <t>胡记珍</t>
  </si>
  <si>
    <t>612424********1423</t>
  </si>
  <si>
    <t>187****9127</t>
  </si>
  <si>
    <t>406</t>
  </si>
  <si>
    <t>季家梅</t>
  </si>
  <si>
    <t>187****6861</t>
  </si>
  <si>
    <t>407</t>
  </si>
  <si>
    <t>龚玉秀</t>
  </si>
  <si>
    <t>612424********1429</t>
  </si>
  <si>
    <t>138****7384</t>
  </si>
  <si>
    <t>408</t>
  </si>
  <si>
    <t>马须秀</t>
  </si>
  <si>
    <t>159****1217</t>
  </si>
  <si>
    <t>409</t>
  </si>
  <si>
    <t>何成英</t>
  </si>
  <si>
    <t>宁陕县江口回族镇新庄村</t>
  </si>
  <si>
    <t>136****5230</t>
  </si>
  <si>
    <t>410</t>
  </si>
  <si>
    <t>杨继侠</t>
  </si>
  <si>
    <t>新庄安置社区社会服务管理</t>
  </si>
  <si>
    <t>2020-11-01</t>
  </si>
  <si>
    <t>188****7960</t>
  </si>
  <si>
    <t>411</t>
  </si>
  <si>
    <t>周敏</t>
  </si>
  <si>
    <t>420682********4025</t>
  </si>
  <si>
    <t>133****8891</t>
  </si>
  <si>
    <t>412</t>
  </si>
  <si>
    <t>柳世春</t>
  </si>
  <si>
    <t>612424********482X</t>
  </si>
  <si>
    <t>新庄安置社区保洁员</t>
  </si>
  <si>
    <t>180****2445</t>
  </si>
  <si>
    <t>413</t>
  </si>
  <si>
    <t>李学成</t>
  </si>
  <si>
    <t>612424********1419</t>
  </si>
  <si>
    <t>188****3514</t>
  </si>
  <si>
    <t>414</t>
  </si>
  <si>
    <t>魏富存</t>
  </si>
  <si>
    <t>157****3027</t>
  </si>
  <si>
    <t>415</t>
  </si>
  <si>
    <t>王富英</t>
  </si>
  <si>
    <t>159****9463</t>
  </si>
  <si>
    <t>416</t>
  </si>
  <si>
    <t>杨恩会</t>
  </si>
  <si>
    <t>612424********1223</t>
  </si>
  <si>
    <t>高桥村安置社区信息员</t>
  </si>
  <si>
    <t>152****6957</t>
  </si>
  <si>
    <t>417</t>
  </si>
  <si>
    <t>石生金</t>
  </si>
  <si>
    <t>612424********1210</t>
  </si>
  <si>
    <t>江口集镇安置社区信息员</t>
  </si>
  <si>
    <t>153****2463</t>
  </si>
  <si>
    <t>418</t>
  </si>
  <si>
    <t>余长清</t>
  </si>
  <si>
    <t>612424********1228</t>
  </si>
  <si>
    <t>133****5469</t>
  </si>
  <si>
    <t>419</t>
  </si>
  <si>
    <t>彭易润</t>
  </si>
  <si>
    <t>江口集镇安置社区后勤</t>
  </si>
  <si>
    <t>187****1861</t>
  </si>
  <si>
    <t>420</t>
  </si>
  <si>
    <t>万桂侠</t>
  </si>
  <si>
    <t>江口学苑雅居安置社区后勤</t>
  </si>
  <si>
    <t>187****1493</t>
  </si>
  <si>
    <t>421</t>
  </si>
  <si>
    <t>陈正和</t>
  </si>
  <si>
    <t>沙坪村村委会保洁员</t>
  </si>
  <si>
    <t>159****4065</t>
  </si>
  <si>
    <t>422</t>
  </si>
  <si>
    <t>魏富贵</t>
  </si>
  <si>
    <t>江口新庄安置社区后勤</t>
  </si>
  <si>
    <t>153****6486</t>
  </si>
  <si>
    <t>423</t>
  </si>
  <si>
    <t>黄治芬</t>
  </si>
  <si>
    <t>612424********142x</t>
  </si>
  <si>
    <t>江口新庄安置社区保绿</t>
  </si>
  <si>
    <t>180****4583</t>
  </si>
  <si>
    <t>424</t>
  </si>
  <si>
    <t>邓坤红</t>
  </si>
  <si>
    <t>139****8245</t>
  </si>
  <si>
    <t>425</t>
  </si>
  <si>
    <t>程世艳</t>
  </si>
  <si>
    <t>612424********1420</t>
  </si>
  <si>
    <t>新庄安置社区保绿</t>
  </si>
  <si>
    <t>135****6792</t>
  </si>
  <si>
    <t>426</t>
  </si>
  <si>
    <t>朱荣玉</t>
  </si>
  <si>
    <t>133****0160</t>
  </si>
  <si>
    <t>427</t>
  </si>
  <si>
    <t>左林刚</t>
  </si>
  <si>
    <t>139****9715</t>
  </si>
  <si>
    <t>428</t>
  </si>
  <si>
    <t>陈体生</t>
  </si>
  <si>
    <t>150****1351</t>
  </si>
  <si>
    <t>429</t>
  </si>
  <si>
    <t>葛明艳</t>
  </si>
  <si>
    <t>金川镇老庄村（张家湾）</t>
  </si>
  <si>
    <t>137****1632</t>
  </si>
  <si>
    <t>430</t>
  </si>
  <si>
    <t>李胜荣</t>
  </si>
  <si>
    <t>612424********1823</t>
  </si>
  <si>
    <t xml:space="preserve"> 绿化</t>
  </si>
  <si>
    <t>187****0091</t>
  </si>
  <si>
    <t>431</t>
  </si>
  <si>
    <t>夏勤梅</t>
  </si>
  <si>
    <t>151****0162</t>
  </si>
  <si>
    <t>432</t>
  </si>
  <si>
    <t>王秀琴</t>
  </si>
  <si>
    <t>612424********182X</t>
  </si>
  <si>
    <t xml:space="preserve"> 保安</t>
  </si>
  <si>
    <t>金川镇兴隆村（沙坝）</t>
  </si>
  <si>
    <t>152****7652</t>
  </si>
  <si>
    <t>433</t>
  </si>
  <si>
    <t>孙乾霞</t>
  </si>
  <si>
    <t>139****8754</t>
  </si>
  <si>
    <t>434</t>
  </si>
  <si>
    <t>张昌艳</t>
  </si>
  <si>
    <t>612424********1847</t>
  </si>
  <si>
    <t xml:space="preserve"> 社区管理</t>
  </si>
  <si>
    <t>150****6030</t>
  </si>
  <si>
    <t>435</t>
  </si>
  <si>
    <t>彭科琴</t>
  </si>
  <si>
    <t>612424********1826</t>
  </si>
  <si>
    <t>136****7913</t>
  </si>
  <si>
    <t>436</t>
  </si>
  <si>
    <t>胡循富</t>
  </si>
  <si>
    <t>158****8231</t>
  </si>
  <si>
    <t>437</t>
  </si>
  <si>
    <t>刘琴</t>
  </si>
  <si>
    <t>社区管理</t>
  </si>
  <si>
    <t>177****9164</t>
  </si>
  <si>
    <t>438</t>
  </si>
  <si>
    <t>赵霞芳</t>
  </si>
  <si>
    <t>612526********8389</t>
  </si>
  <si>
    <t>139****6591</t>
  </si>
  <si>
    <t>439</t>
  </si>
  <si>
    <t>杨东琴</t>
  </si>
  <si>
    <t>159****5035</t>
  </si>
  <si>
    <t>440</t>
  </si>
  <si>
    <t>陈兴娥</t>
  </si>
  <si>
    <t>612526********838X</t>
  </si>
  <si>
    <t>183****1303</t>
  </si>
  <si>
    <t>441</t>
  </si>
  <si>
    <t>叶元枝</t>
  </si>
  <si>
    <t>187****0260</t>
  </si>
  <si>
    <t>442</t>
  </si>
  <si>
    <t>肖宏春</t>
  </si>
  <si>
    <t>150****1369</t>
  </si>
  <si>
    <t>443</t>
  </si>
  <si>
    <t>代进云</t>
  </si>
  <si>
    <t>2020.09.01</t>
  </si>
  <si>
    <t>136****4830</t>
  </si>
  <si>
    <t>444</t>
  </si>
  <si>
    <t>伍正富</t>
  </si>
  <si>
    <t>2020.10.01</t>
  </si>
  <si>
    <t>159****2673</t>
  </si>
  <si>
    <t>445</t>
  </si>
  <si>
    <t>徐昌付</t>
  </si>
  <si>
    <t xml:space="preserve"> 后勤</t>
  </si>
  <si>
    <t>2020.11.01</t>
  </si>
  <si>
    <t>159****9252</t>
  </si>
  <si>
    <t>446</t>
  </si>
  <si>
    <t>陈世惠</t>
  </si>
  <si>
    <t>2020.11.16</t>
  </si>
  <si>
    <t>151****2247</t>
  </si>
  <si>
    <t>447</t>
  </si>
  <si>
    <t>杨菊花</t>
  </si>
  <si>
    <t>136****8429</t>
  </si>
  <si>
    <t>448</t>
  </si>
  <si>
    <t>姜荣元</t>
  </si>
  <si>
    <t>612424********1813</t>
  </si>
  <si>
    <t>151****7670</t>
  </si>
  <si>
    <t>449</t>
  </si>
  <si>
    <t>吴家翠</t>
  </si>
  <si>
    <t>612424********1825</t>
  </si>
  <si>
    <t>159****7813</t>
  </si>
  <si>
    <t>450</t>
  </si>
  <si>
    <t>张昌洪</t>
  </si>
  <si>
    <t>150****7612</t>
  </si>
  <si>
    <t>451</t>
  </si>
  <si>
    <t>杨昌奎</t>
  </si>
  <si>
    <t>188****0324</t>
  </si>
  <si>
    <t>452</t>
  </si>
  <si>
    <t>王先玉</t>
  </si>
  <si>
    <t>153****4602</t>
  </si>
  <si>
    <t>453</t>
  </si>
  <si>
    <t>王克春</t>
  </si>
  <si>
    <t>157****9801</t>
  </si>
  <si>
    <t>454</t>
  </si>
  <si>
    <t>唐金平</t>
  </si>
  <si>
    <t>135****7105</t>
  </si>
  <si>
    <t>455</t>
  </si>
  <si>
    <t>施义芳</t>
  </si>
  <si>
    <t>612424********1842</t>
  </si>
  <si>
    <t>178****3422</t>
  </si>
  <si>
    <t>456</t>
  </si>
  <si>
    <t>李维英</t>
  </si>
  <si>
    <t>157****8389</t>
  </si>
  <si>
    <t>457</t>
  </si>
  <si>
    <t>董正全</t>
  </si>
  <si>
    <t>187****9522</t>
  </si>
  <si>
    <t>458</t>
  </si>
  <si>
    <t>余良慧</t>
  </si>
  <si>
    <t>159****9765</t>
  </si>
  <si>
    <t>459</t>
  </si>
  <si>
    <t>段登奎</t>
  </si>
  <si>
    <t>2019.10.1</t>
  </si>
  <si>
    <t>460</t>
  </si>
  <si>
    <t>桂大成</t>
  </si>
  <si>
    <t>153****8169</t>
  </si>
  <si>
    <t>461</t>
  </si>
  <si>
    <t>李艳</t>
  </si>
  <si>
    <t>612422********5227</t>
  </si>
  <si>
    <t>462</t>
  </si>
  <si>
    <t>王大富</t>
  </si>
  <si>
    <t>137****9058</t>
  </si>
  <si>
    <t>463</t>
  </si>
  <si>
    <t>郑昌兵</t>
  </si>
  <si>
    <t>464</t>
  </si>
  <si>
    <t>何中乾</t>
  </si>
  <si>
    <t>612424********421X</t>
  </si>
  <si>
    <t>152****1377</t>
  </si>
  <si>
    <t>465</t>
  </si>
  <si>
    <t>郑青海</t>
  </si>
  <si>
    <t>137****9963</t>
  </si>
  <si>
    <t>466</t>
  </si>
  <si>
    <t>黄仕贵</t>
  </si>
  <si>
    <t>467</t>
  </si>
  <si>
    <t>周在贵</t>
  </si>
  <si>
    <t>2020.3.16</t>
  </si>
  <si>
    <t>183****8795</t>
  </si>
  <si>
    <t>468</t>
  </si>
  <si>
    <t>李金中</t>
  </si>
  <si>
    <t>环境清洁</t>
  </si>
  <si>
    <t>469</t>
  </si>
  <si>
    <t>王业兰</t>
  </si>
  <si>
    <t>612424********4226</t>
  </si>
  <si>
    <t>470</t>
  </si>
  <si>
    <t>张从冬</t>
  </si>
  <si>
    <t>471</t>
  </si>
  <si>
    <t>钟瑞乾</t>
  </si>
  <si>
    <t>159****4966</t>
  </si>
  <si>
    <t>472</t>
  </si>
  <si>
    <t>陈作翠</t>
  </si>
  <si>
    <t>473</t>
  </si>
  <si>
    <t>陈明秀</t>
  </si>
  <si>
    <t>612424********4228</t>
  </si>
  <si>
    <t>474</t>
  </si>
  <si>
    <t>李荣贵</t>
  </si>
  <si>
    <t>475</t>
  </si>
  <si>
    <t>邱长友</t>
  </si>
  <si>
    <t>476</t>
  </si>
  <si>
    <t>李少均</t>
  </si>
  <si>
    <t>139****9028</t>
  </si>
  <si>
    <t>477</t>
  </si>
  <si>
    <t>陈霞云</t>
  </si>
  <si>
    <t>136****2083</t>
  </si>
  <si>
    <t>478</t>
  </si>
  <si>
    <t>王远朋</t>
  </si>
  <si>
    <t>612424********4253</t>
  </si>
  <si>
    <t>绿化员</t>
  </si>
  <si>
    <t>151****6130</t>
  </si>
  <si>
    <t>479</t>
  </si>
  <si>
    <t>唐尔斌</t>
  </si>
  <si>
    <t>150****3679</t>
  </si>
  <si>
    <t>480</t>
  </si>
  <si>
    <t>唐大秀</t>
  </si>
  <si>
    <t>612424********0025</t>
  </si>
  <si>
    <t>182****0472</t>
  </si>
  <si>
    <t>481</t>
  </si>
  <si>
    <t>郑青友</t>
  </si>
  <si>
    <t>182****2493</t>
  </si>
  <si>
    <t>482</t>
  </si>
  <si>
    <t>徐志荣</t>
  </si>
  <si>
    <t>治安巡防员</t>
  </si>
  <si>
    <t>132****5766</t>
  </si>
  <si>
    <t>483</t>
  </si>
  <si>
    <t>刘义翠</t>
  </si>
  <si>
    <t>177****7168</t>
  </si>
  <si>
    <t>484</t>
  </si>
  <si>
    <t>肖龙霞</t>
  </si>
  <si>
    <t>151****1415</t>
  </si>
  <si>
    <t>485</t>
  </si>
  <si>
    <t>田为红</t>
  </si>
  <si>
    <t>612424********4245</t>
  </si>
  <si>
    <t>181****6596</t>
  </si>
  <si>
    <t>486</t>
  </si>
  <si>
    <t>龚根余</t>
  </si>
  <si>
    <t>199****6368</t>
  </si>
  <si>
    <t>487</t>
  </si>
  <si>
    <t>黄秀玲</t>
  </si>
  <si>
    <t>612424********4241</t>
  </si>
  <si>
    <t>187****7646</t>
  </si>
  <si>
    <t>488</t>
  </si>
  <si>
    <t>杨洪武</t>
  </si>
  <si>
    <t>137****1598</t>
  </si>
  <si>
    <t>489</t>
  </si>
  <si>
    <t>吴明琴</t>
  </si>
  <si>
    <t>150****1195</t>
  </si>
  <si>
    <t>490</t>
  </si>
  <si>
    <t>储召平</t>
  </si>
  <si>
    <t>2021.09.01</t>
  </si>
  <si>
    <t>152****5046</t>
  </si>
  <si>
    <t>491</t>
  </si>
  <si>
    <t>王小勇</t>
  </si>
  <si>
    <t>612424********3017</t>
  </si>
  <si>
    <t>135****8638</t>
  </si>
  <si>
    <t>492</t>
  </si>
  <si>
    <t>梁金银</t>
  </si>
  <si>
    <t>610923********3010</t>
  </si>
  <si>
    <t>137****8071</t>
  </si>
  <si>
    <t>493</t>
  </si>
  <si>
    <t>刘明华</t>
  </si>
  <si>
    <t>612424********3018</t>
  </si>
  <si>
    <t>2020.10</t>
  </si>
  <si>
    <t>139****7203</t>
  </si>
  <si>
    <t>494</t>
  </si>
  <si>
    <t>李洪芳</t>
  </si>
  <si>
    <t>136****4276</t>
  </si>
  <si>
    <t>495</t>
  </si>
  <si>
    <t>雷成友</t>
  </si>
  <si>
    <t>159****3803</t>
  </si>
  <si>
    <t>496</t>
  </si>
  <si>
    <t>全科新</t>
  </si>
  <si>
    <t>152****1686</t>
  </si>
  <si>
    <t>497</t>
  </si>
  <si>
    <t>金绪燕</t>
  </si>
  <si>
    <t>152****6352</t>
  </si>
  <si>
    <t>498</t>
  </si>
  <si>
    <t>王远军</t>
  </si>
  <si>
    <t>612424********3015</t>
  </si>
  <si>
    <t>159****4560</t>
  </si>
  <si>
    <t>499</t>
  </si>
  <si>
    <t>熊远兵</t>
  </si>
  <si>
    <t>134****1280</t>
  </si>
  <si>
    <t>500</t>
  </si>
  <si>
    <t>薛从珍</t>
  </si>
  <si>
    <t>612424********3025</t>
  </si>
  <si>
    <t>159****3392</t>
  </si>
  <si>
    <t>501</t>
  </si>
  <si>
    <t>余世翠</t>
  </si>
  <si>
    <t>612424********302x</t>
  </si>
  <si>
    <t>135****6219</t>
  </si>
  <si>
    <t>502</t>
  </si>
  <si>
    <t>廖仓军</t>
  </si>
  <si>
    <t>2021.7</t>
  </si>
  <si>
    <t>178****2660</t>
  </si>
  <si>
    <t>503</t>
  </si>
  <si>
    <t>张勇元</t>
  </si>
  <si>
    <t>157****9451</t>
  </si>
  <si>
    <t>504</t>
  </si>
  <si>
    <t>覃佩华</t>
  </si>
  <si>
    <t>垃圾车驾驶员</t>
  </si>
  <si>
    <t>2020.2</t>
  </si>
  <si>
    <t>153****1807</t>
  </si>
  <si>
    <t>505</t>
  </si>
  <si>
    <t>王远飞</t>
  </si>
  <si>
    <t>612424********301X</t>
  </si>
  <si>
    <t>187****6046</t>
  </si>
  <si>
    <t>506</t>
  </si>
  <si>
    <t>彭承燕</t>
  </si>
  <si>
    <t>三级劝导员</t>
  </si>
  <si>
    <t>131****9069</t>
  </si>
  <si>
    <t>507</t>
  </si>
  <si>
    <t>唐志文</t>
  </si>
  <si>
    <t>机关厨师</t>
  </si>
  <si>
    <t>187****0031</t>
  </si>
  <si>
    <t>508</t>
  </si>
  <si>
    <t>陈良秀</t>
  </si>
  <si>
    <t>612424********4643</t>
  </si>
  <si>
    <t>公共卫生保洁</t>
  </si>
  <si>
    <t>2021.02.15</t>
  </si>
  <si>
    <t>157****9112</t>
  </si>
  <si>
    <t>509</t>
  </si>
  <si>
    <t>向可秀</t>
  </si>
  <si>
    <t>机关后勤</t>
  </si>
  <si>
    <t>159****8297</t>
  </si>
  <si>
    <t>510</t>
  </si>
  <si>
    <t>向泽雄</t>
  </si>
  <si>
    <t>135****4820</t>
  </si>
  <si>
    <t>511</t>
  </si>
  <si>
    <t>郭希琴</t>
  </si>
  <si>
    <t>612424********4624</t>
  </si>
  <si>
    <t>136****6958</t>
  </si>
  <si>
    <t>512</t>
  </si>
  <si>
    <t>朱荣明</t>
  </si>
  <si>
    <t>153****0325</t>
  </si>
  <si>
    <t>513</t>
  </si>
  <si>
    <t>王贤红</t>
  </si>
  <si>
    <t>612424********4632</t>
  </si>
  <si>
    <t>社区服务</t>
  </si>
  <si>
    <t>153****2486</t>
  </si>
  <si>
    <t>514</t>
  </si>
  <si>
    <t>马云才</t>
  </si>
  <si>
    <t>612424********4622</t>
  </si>
  <si>
    <t>138****8697</t>
  </si>
  <si>
    <t>515</t>
  </si>
  <si>
    <t>宋朝礼</t>
  </si>
  <si>
    <t>189****4968</t>
  </si>
  <si>
    <t>516</t>
  </si>
  <si>
    <t>乔春荣</t>
  </si>
  <si>
    <t>134****7866</t>
  </si>
  <si>
    <t>517</t>
  </si>
  <si>
    <t>江悠芳</t>
  </si>
  <si>
    <t>133****1276</t>
  </si>
  <si>
    <t>518</t>
  </si>
  <si>
    <t>刘荣成</t>
  </si>
  <si>
    <t>180****8633</t>
  </si>
  <si>
    <t>519</t>
  </si>
  <si>
    <t>马彦菊</t>
  </si>
  <si>
    <t>612424********4623</t>
  </si>
  <si>
    <t>信息员</t>
  </si>
  <si>
    <t>2021.06.01</t>
  </si>
  <si>
    <t>152****4788</t>
  </si>
  <si>
    <t>520</t>
  </si>
  <si>
    <t>吴成喜</t>
  </si>
  <si>
    <t>2021.05.01</t>
  </si>
  <si>
    <t>152****7036</t>
  </si>
  <si>
    <t>521</t>
  </si>
  <si>
    <t>吴侦美</t>
  </si>
  <si>
    <t>安置点卫生保洁</t>
  </si>
  <si>
    <t>153****7136</t>
  </si>
  <si>
    <t>522</t>
  </si>
  <si>
    <t>刘良秀</t>
  </si>
  <si>
    <t>181****9564</t>
  </si>
  <si>
    <t>523</t>
  </si>
  <si>
    <t>李支元</t>
  </si>
  <si>
    <t>612424********4635</t>
  </si>
  <si>
    <t>159****3753</t>
  </si>
  <si>
    <t>524</t>
  </si>
  <si>
    <t>袁长友</t>
  </si>
  <si>
    <t>139****1229</t>
  </si>
  <si>
    <t>525</t>
  </si>
  <si>
    <t>唐习平</t>
  </si>
  <si>
    <t>2021.03.01</t>
  </si>
  <si>
    <t>153****2398</t>
  </si>
  <si>
    <t>526</t>
  </si>
  <si>
    <t>潘勇升</t>
  </si>
  <si>
    <t>136****2499</t>
  </si>
  <si>
    <t>527</t>
  </si>
  <si>
    <t>刘纪喜</t>
  </si>
  <si>
    <t>612424********4621</t>
  </si>
  <si>
    <t>183****5135</t>
  </si>
  <si>
    <t>528</t>
  </si>
  <si>
    <t>王才梅</t>
  </si>
  <si>
    <t>2021.8.1</t>
  </si>
  <si>
    <t>151****7529</t>
  </si>
  <si>
    <t>529</t>
  </si>
  <si>
    <t>赵贵明</t>
  </si>
  <si>
    <t>182****9639</t>
  </si>
  <si>
    <t>530</t>
  </si>
  <si>
    <t>李必琴</t>
  </si>
  <si>
    <t>612424********2423</t>
  </si>
  <si>
    <t>188****5360</t>
  </si>
  <si>
    <t>531</t>
  </si>
  <si>
    <t>王小贵</t>
  </si>
  <si>
    <t>187****8211</t>
  </si>
  <si>
    <t>532</t>
  </si>
  <si>
    <t>吴高翠</t>
  </si>
  <si>
    <t>612424********242X</t>
  </si>
  <si>
    <t>139****3650</t>
  </si>
  <si>
    <t>533</t>
  </si>
  <si>
    <t>刘正海</t>
  </si>
  <si>
    <t>188****0798</t>
  </si>
  <si>
    <t>534</t>
  </si>
  <si>
    <t>燕侠</t>
  </si>
  <si>
    <t>183****0781</t>
  </si>
  <si>
    <t>535</t>
  </si>
  <si>
    <t>夏宗娥</t>
  </si>
  <si>
    <t>157****6231</t>
  </si>
  <si>
    <t>536</t>
  </si>
  <si>
    <t>孙庆侠</t>
  </si>
  <si>
    <t>机关保洁员</t>
  </si>
  <si>
    <t>187****2753</t>
  </si>
  <si>
    <t>537</t>
  </si>
  <si>
    <t>王先芳</t>
  </si>
  <si>
    <t>153****4763</t>
  </si>
  <si>
    <t>538</t>
  </si>
  <si>
    <t>尤新连</t>
  </si>
  <si>
    <t>612424********2427</t>
  </si>
  <si>
    <t>153****4930</t>
  </si>
  <si>
    <t>539</t>
  </si>
  <si>
    <t>吴礼旺</t>
  </si>
  <si>
    <t>152****7143</t>
  </si>
  <si>
    <t>540</t>
  </si>
  <si>
    <t>覃培田</t>
  </si>
  <si>
    <t>158****1955</t>
  </si>
  <si>
    <t>541</t>
  </si>
  <si>
    <t>王越海</t>
  </si>
  <si>
    <t>187****7672</t>
  </si>
  <si>
    <t>542</t>
  </si>
  <si>
    <t>余美芳</t>
  </si>
  <si>
    <t>612526********7585</t>
  </si>
  <si>
    <t>139****4132</t>
  </si>
  <si>
    <t>543</t>
  </si>
  <si>
    <t>冯玉华</t>
  </si>
  <si>
    <t>612424********2442</t>
  </si>
  <si>
    <t>159****3931</t>
  </si>
  <si>
    <t>544</t>
  </si>
  <si>
    <t>冯玉友</t>
  </si>
  <si>
    <t>187****4517</t>
  </si>
  <si>
    <t>545</t>
  </si>
  <si>
    <t>王同莲</t>
  </si>
  <si>
    <t>199****2386</t>
  </si>
  <si>
    <t>546</t>
  </si>
  <si>
    <t>祝继秀</t>
  </si>
  <si>
    <t>157****5832</t>
  </si>
  <si>
    <t>547</t>
  </si>
  <si>
    <t>陈加凤</t>
  </si>
  <si>
    <t>612424********2425</t>
  </si>
  <si>
    <t>133****4201</t>
  </si>
  <si>
    <t>548</t>
  </si>
  <si>
    <t>刘金华</t>
  </si>
  <si>
    <t>广货街镇五台村</t>
  </si>
  <si>
    <t>152****1363</t>
  </si>
  <si>
    <t>549</t>
  </si>
  <si>
    <t>邓林贵</t>
  </si>
  <si>
    <t>159****8026</t>
  </si>
  <si>
    <t>550</t>
  </si>
  <si>
    <t>张宁</t>
  </si>
  <si>
    <t>188****6978</t>
  </si>
  <si>
    <t>551</t>
  </si>
  <si>
    <t>王永林</t>
  </si>
  <si>
    <t>133****8851</t>
  </si>
  <si>
    <t>552</t>
  </si>
  <si>
    <t>郭金芳</t>
  </si>
  <si>
    <t>151****6135</t>
  </si>
  <si>
    <t>553</t>
  </si>
  <si>
    <t>余前有</t>
  </si>
  <si>
    <t>广货街镇沙洛村村</t>
  </si>
  <si>
    <t>187****6739</t>
  </si>
  <si>
    <t>554</t>
  </si>
  <si>
    <t>苏贤芝</t>
  </si>
  <si>
    <t>188****8577</t>
  </si>
  <si>
    <t>555</t>
  </si>
  <si>
    <t>胡长奇</t>
  </si>
  <si>
    <t>宁陕县筒车湾镇海棠园村</t>
  </si>
  <si>
    <t>2021.10.08</t>
  </si>
  <si>
    <t>177****8768</t>
  </si>
  <si>
    <t>556</t>
  </si>
  <si>
    <t>唐良荣</t>
  </si>
  <si>
    <t>612424********3825</t>
  </si>
  <si>
    <t>治安防护</t>
  </si>
  <si>
    <t>宁陕县筒车湾镇桅杆坝村</t>
  </si>
  <si>
    <t>2021.10.09</t>
  </si>
  <si>
    <t>189****3308</t>
  </si>
  <si>
    <t>557</t>
  </si>
  <si>
    <t>李清荣</t>
  </si>
  <si>
    <t>宁陕县筒车湾镇许家城村</t>
  </si>
  <si>
    <t>159****3216</t>
  </si>
  <si>
    <t>558</t>
  </si>
  <si>
    <t>唐阳强</t>
  </si>
  <si>
    <t>宁陕县筒车湾镇油坊坪村</t>
  </si>
  <si>
    <t>137****6926</t>
  </si>
  <si>
    <t>559</t>
  </si>
  <si>
    <t>段中琴</t>
  </si>
  <si>
    <t>2020-03-16</t>
  </si>
  <si>
    <t>183****1039</t>
  </si>
  <si>
    <t>560</t>
  </si>
  <si>
    <t>毕级民</t>
  </si>
  <si>
    <t>水电维护</t>
  </si>
  <si>
    <t>138****4136</t>
  </si>
  <si>
    <t>561</t>
  </si>
  <si>
    <t>汪光华</t>
  </si>
  <si>
    <t>158****9329</t>
  </si>
  <si>
    <t>562</t>
  </si>
  <si>
    <t>向伦贵</t>
  </si>
  <si>
    <t>水电维护员</t>
  </si>
  <si>
    <t>135****5873</t>
  </si>
  <si>
    <t>563</t>
  </si>
  <si>
    <t>方自燕</t>
  </si>
  <si>
    <t>公共设施管护员</t>
  </si>
  <si>
    <t>151****4009</t>
  </si>
  <si>
    <t>564</t>
  </si>
  <si>
    <t>王建英</t>
  </si>
  <si>
    <t>612424********3822</t>
  </si>
  <si>
    <t>卫生食品监督员</t>
  </si>
  <si>
    <t>139****6145</t>
  </si>
  <si>
    <t>565</t>
  </si>
  <si>
    <t>廖小文</t>
  </si>
  <si>
    <t>139****2420</t>
  </si>
  <si>
    <t>566</t>
  </si>
  <si>
    <t>廖国清</t>
  </si>
  <si>
    <t>绿化</t>
  </si>
  <si>
    <t>152****0592</t>
  </si>
  <si>
    <t>567</t>
  </si>
  <si>
    <t>赖强新</t>
  </si>
  <si>
    <t>610923********0035</t>
  </si>
  <si>
    <t>136****3226</t>
  </si>
  <si>
    <t>568</t>
  </si>
  <si>
    <t>陈昌军</t>
  </si>
  <si>
    <t>社区信息员</t>
  </si>
  <si>
    <t>137****0021</t>
  </si>
  <si>
    <t>569</t>
  </si>
  <si>
    <t>徐龙翠</t>
  </si>
  <si>
    <t>胶州小区保洁</t>
  </si>
  <si>
    <t>155****9136</t>
  </si>
  <si>
    <t>570</t>
  </si>
  <si>
    <t>王科明</t>
  </si>
  <si>
    <t>157****5010</t>
  </si>
  <si>
    <t>571</t>
  </si>
  <si>
    <t>吴洪仁</t>
  </si>
  <si>
    <t>180****0785</t>
  </si>
  <si>
    <t>572</t>
  </si>
  <si>
    <t>纪昌科</t>
  </si>
  <si>
    <t>612424********3846</t>
  </si>
  <si>
    <t>筒车湾镇龙王坪村龙王坪组</t>
  </si>
  <si>
    <t>152****1741</t>
  </si>
  <si>
    <t>573</t>
  </si>
  <si>
    <t>张凤东</t>
  </si>
  <si>
    <t>187****7741</t>
  </si>
  <si>
    <t>574</t>
  </si>
  <si>
    <t>谭厚林</t>
  </si>
  <si>
    <t>136****3637</t>
  </si>
  <si>
    <t>575</t>
  </si>
  <si>
    <t>张凤田</t>
  </si>
  <si>
    <t>半文盲</t>
  </si>
  <si>
    <t>2020-11-05</t>
  </si>
  <si>
    <t>136****6647</t>
  </si>
  <si>
    <t>576</t>
  </si>
  <si>
    <t>张凤益</t>
  </si>
  <si>
    <t>159****4250</t>
  </si>
  <si>
    <t>577</t>
  </si>
  <si>
    <t>徐初珍</t>
  </si>
  <si>
    <t>612424********002X</t>
  </si>
  <si>
    <t>社会服务</t>
  </si>
  <si>
    <t>183****6195</t>
  </si>
  <si>
    <t>578</t>
  </si>
  <si>
    <t>唐朝碧</t>
  </si>
  <si>
    <t>138****5236</t>
  </si>
  <si>
    <t>579</t>
  </si>
  <si>
    <t>吴朝禄</t>
  </si>
  <si>
    <t>612424********3838</t>
  </si>
  <si>
    <t>150****6990</t>
  </si>
  <si>
    <t>580</t>
  </si>
  <si>
    <t>任万名</t>
  </si>
  <si>
    <t>159****0139</t>
  </si>
  <si>
    <t>581</t>
  </si>
  <si>
    <t>晏定学</t>
  </si>
  <si>
    <t>612424********3811</t>
  </si>
  <si>
    <t>153****1329</t>
  </si>
  <si>
    <t>582</t>
  </si>
  <si>
    <t>胡定斌</t>
  </si>
  <si>
    <t>爱心菜地管理员</t>
  </si>
  <si>
    <t>182****7934</t>
  </si>
  <si>
    <t>583</t>
  </si>
  <si>
    <t>周大兵</t>
  </si>
  <si>
    <t>181****6618</t>
  </si>
  <si>
    <t>584</t>
  </si>
  <si>
    <t>王习兵</t>
  </si>
  <si>
    <t>134****9483</t>
  </si>
  <si>
    <t>585</t>
  </si>
  <si>
    <t>唐有菊</t>
  </si>
  <si>
    <t>157****6099</t>
  </si>
  <si>
    <t>586</t>
  </si>
  <si>
    <t>简荣琴</t>
  </si>
  <si>
    <t>177****1228</t>
  </si>
  <si>
    <t>587</t>
  </si>
  <si>
    <t>吴继发</t>
  </si>
  <si>
    <t>2020-09-05</t>
  </si>
  <si>
    <t>137****5734</t>
  </si>
  <si>
    <t>588</t>
  </si>
  <si>
    <t>苏小红</t>
  </si>
  <si>
    <t>610923********3422</t>
  </si>
  <si>
    <t>182****2212</t>
  </si>
  <si>
    <t>589</t>
  </si>
  <si>
    <t>周永发</t>
  </si>
  <si>
    <t>612424********3810</t>
  </si>
  <si>
    <t>177****4324</t>
  </si>
  <si>
    <t>590</t>
  </si>
  <si>
    <t>杨顺和</t>
  </si>
  <si>
    <t>2021.03.07</t>
  </si>
  <si>
    <t>150****1242</t>
  </si>
  <si>
    <t>591</t>
  </si>
  <si>
    <t>曾志荣</t>
  </si>
  <si>
    <t>公共设施管护</t>
  </si>
  <si>
    <t>2021.04.06</t>
  </si>
  <si>
    <t>136****1449</t>
  </si>
  <si>
    <t>592</t>
  </si>
  <si>
    <t>王健霞</t>
  </si>
  <si>
    <t>150****5580</t>
  </si>
  <si>
    <t>593</t>
  </si>
  <si>
    <t>易兴华</t>
  </si>
  <si>
    <t>158****2520</t>
  </si>
  <si>
    <t>594</t>
  </si>
  <si>
    <t>徐满堂</t>
  </si>
  <si>
    <t>612424********3412</t>
  </si>
  <si>
    <t>133****5602</t>
  </si>
  <si>
    <t>595</t>
  </si>
  <si>
    <t>杨成信</t>
  </si>
  <si>
    <t>135****0903</t>
  </si>
  <si>
    <t>596</t>
  </si>
  <si>
    <t>孙先芝</t>
  </si>
  <si>
    <t>138****6352</t>
  </si>
  <si>
    <t>597</t>
  </si>
  <si>
    <t>李宗成</t>
  </si>
  <si>
    <t>178****9703</t>
  </si>
  <si>
    <t>598</t>
  </si>
  <si>
    <t>胡长厚</t>
  </si>
  <si>
    <t>151****7743</t>
  </si>
  <si>
    <t>599</t>
  </si>
  <si>
    <t>廖传胜</t>
  </si>
  <si>
    <t>138****24702</t>
  </si>
  <si>
    <t>600</t>
  </si>
  <si>
    <t>朱定芳</t>
  </si>
  <si>
    <t>152****9435</t>
  </si>
  <si>
    <t>601</t>
  </si>
  <si>
    <t>熊福祯</t>
  </si>
  <si>
    <t>612424********3423</t>
  </si>
  <si>
    <t>133****0135</t>
  </si>
  <si>
    <t>602</t>
  </si>
  <si>
    <t>廖有平</t>
  </si>
  <si>
    <t>157****7352</t>
  </si>
  <si>
    <t>603</t>
  </si>
  <si>
    <t>黄友明</t>
  </si>
  <si>
    <t>158****2629</t>
  </si>
  <si>
    <t>604</t>
  </si>
  <si>
    <t>陶兴武</t>
  </si>
  <si>
    <t>150****7677</t>
  </si>
  <si>
    <t>605</t>
  </si>
  <si>
    <t>张龙保</t>
  </si>
  <si>
    <t>134****4426</t>
  </si>
  <si>
    <t>606</t>
  </si>
  <si>
    <t>孙书红</t>
  </si>
  <si>
    <t>152****6586</t>
  </si>
  <si>
    <t>607</t>
  </si>
  <si>
    <t>李印东</t>
  </si>
  <si>
    <t>612424********3437</t>
  </si>
  <si>
    <t>183****2059</t>
  </si>
  <si>
    <t>608</t>
  </si>
  <si>
    <t>李国发</t>
  </si>
  <si>
    <t>152****4122</t>
  </si>
  <si>
    <t>609</t>
  </si>
  <si>
    <t>胡莫元</t>
  </si>
  <si>
    <t>187****8778</t>
  </si>
  <si>
    <t>610</t>
  </si>
  <si>
    <t>李彦</t>
  </si>
  <si>
    <t>612424********3434</t>
  </si>
  <si>
    <t>187****0455</t>
  </si>
  <si>
    <t>611</t>
  </si>
  <si>
    <t>胡忠能</t>
  </si>
  <si>
    <t>139****1387</t>
  </si>
  <si>
    <t>612</t>
  </si>
  <si>
    <t>孙书波</t>
  </si>
  <si>
    <t>134****6835</t>
  </si>
  <si>
    <t>613</t>
  </si>
  <si>
    <t>李宗青</t>
  </si>
  <si>
    <t>612424********342X</t>
  </si>
  <si>
    <t>159****7697</t>
  </si>
  <si>
    <t>614</t>
  </si>
  <si>
    <t>蒋费金</t>
  </si>
  <si>
    <t>610923********3413</t>
  </si>
  <si>
    <t>188****7511</t>
  </si>
  <si>
    <t>615</t>
  </si>
  <si>
    <t>王守朝</t>
  </si>
  <si>
    <t>198****2959</t>
  </si>
  <si>
    <t>616</t>
  </si>
  <si>
    <t>李木平</t>
  </si>
  <si>
    <t>612424********3428</t>
  </si>
  <si>
    <t>136****0037</t>
  </si>
  <si>
    <t>617</t>
  </si>
  <si>
    <t>蒋茂芝</t>
  </si>
  <si>
    <t>183****2472</t>
  </si>
  <si>
    <t>618</t>
  </si>
  <si>
    <t>董克华</t>
  </si>
  <si>
    <t>183****8057</t>
  </si>
  <si>
    <t>619</t>
  </si>
  <si>
    <t>陈登田</t>
  </si>
  <si>
    <t>159****9891</t>
  </si>
  <si>
    <t>620</t>
  </si>
  <si>
    <t>陈守平</t>
  </si>
  <si>
    <t>134****0771</t>
  </si>
  <si>
    <t>621</t>
  </si>
  <si>
    <t>杨荣刚</t>
  </si>
  <si>
    <t>189****0480</t>
  </si>
  <si>
    <t>622</t>
  </si>
  <si>
    <t>周进勇</t>
  </si>
  <si>
    <t>159****5631</t>
  </si>
  <si>
    <t>623</t>
  </si>
  <si>
    <t>洪界富</t>
  </si>
  <si>
    <t>150****7763</t>
  </si>
  <si>
    <t>624</t>
  </si>
  <si>
    <t>李永孝</t>
  </si>
  <si>
    <t>159****2490</t>
  </si>
  <si>
    <t>625</t>
  </si>
  <si>
    <t>龙桂平</t>
  </si>
  <si>
    <t>152****4812</t>
  </si>
  <si>
    <t>626</t>
  </si>
  <si>
    <t>徐德才</t>
  </si>
  <si>
    <t>182****9529</t>
  </si>
  <si>
    <t>627</t>
  </si>
  <si>
    <t>林学红</t>
  </si>
  <si>
    <t>183****5973</t>
  </si>
  <si>
    <t>628</t>
  </si>
  <si>
    <t>黄开秀</t>
  </si>
  <si>
    <t>612424********3461</t>
  </si>
  <si>
    <t>159****7344</t>
  </si>
  <si>
    <t>629</t>
  </si>
  <si>
    <t>王兴德</t>
  </si>
  <si>
    <t>187****4714</t>
  </si>
  <si>
    <t>630</t>
  </si>
  <si>
    <t>张正明</t>
  </si>
  <si>
    <t>612424********3436</t>
  </si>
  <si>
    <t>133****0447</t>
  </si>
  <si>
    <t>631</t>
  </si>
  <si>
    <t>丁祥财</t>
  </si>
  <si>
    <t>135****9124</t>
  </si>
  <si>
    <t>632</t>
  </si>
  <si>
    <t>曹益宝</t>
  </si>
  <si>
    <t>道路养护员</t>
  </si>
  <si>
    <t>159****4620</t>
  </si>
  <si>
    <t>633</t>
  </si>
  <si>
    <t>康纪林</t>
  </si>
  <si>
    <t>612424********5414</t>
  </si>
  <si>
    <t>136****1679</t>
  </si>
  <si>
    <t>634</t>
  </si>
  <si>
    <t>肖龙顺</t>
  </si>
  <si>
    <t>136****3176</t>
  </si>
  <si>
    <t>635</t>
  </si>
  <si>
    <t>郑常庆</t>
  </si>
  <si>
    <t>社区管理员</t>
  </si>
  <si>
    <t>152****0469</t>
  </si>
  <si>
    <t>636</t>
  </si>
  <si>
    <t>唐宜何</t>
  </si>
  <si>
    <t>612424********5413</t>
  </si>
  <si>
    <t>152****7694</t>
  </si>
  <si>
    <t>637</t>
  </si>
  <si>
    <t>陈荣喜</t>
  </si>
  <si>
    <t>劝导员</t>
  </si>
  <si>
    <t>150****9400</t>
  </si>
  <si>
    <t>638</t>
  </si>
  <si>
    <t>彭清华</t>
  </si>
  <si>
    <t>新场镇花石村花石组</t>
  </si>
  <si>
    <t>2021-4-1</t>
  </si>
  <si>
    <t>182****5468</t>
  </si>
  <si>
    <t>639</t>
  </si>
  <si>
    <t>陈安明</t>
  </si>
  <si>
    <t>135****0634</t>
  </si>
  <si>
    <t>640</t>
  </si>
  <si>
    <t>全贵连</t>
  </si>
  <si>
    <t>水电管理</t>
  </si>
  <si>
    <t>2021-2-1</t>
  </si>
  <si>
    <t>136****1440</t>
  </si>
  <si>
    <t>641</t>
  </si>
  <si>
    <t>王富军</t>
  </si>
  <si>
    <t>153****9351</t>
  </si>
  <si>
    <t>642</t>
  </si>
  <si>
    <t>刘春利</t>
  </si>
  <si>
    <t>410423********3521</t>
  </si>
  <si>
    <t>150****0163</t>
  </si>
  <si>
    <t>643</t>
  </si>
  <si>
    <t>高怀平</t>
  </si>
  <si>
    <t>道路管理</t>
  </si>
  <si>
    <t>151****3692</t>
  </si>
  <si>
    <t>644</t>
  </si>
  <si>
    <t>贺明兴</t>
  </si>
  <si>
    <t>招商服务中心</t>
  </si>
  <si>
    <t>187****8679</t>
  </si>
  <si>
    <t>645</t>
  </si>
  <si>
    <t>张家贵</t>
  </si>
  <si>
    <t>159****7289</t>
  </si>
  <si>
    <t>646</t>
  </si>
  <si>
    <t>杨远连</t>
  </si>
  <si>
    <t>187****0065</t>
  </si>
  <si>
    <t>647</t>
  </si>
  <si>
    <t>陈二楚</t>
  </si>
  <si>
    <t>2020-3-15</t>
  </si>
  <si>
    <t>152****6710</t>
  </si>
  <si>
    <t>648</t>
  </si>
  <si>
    <t>康树平</t>
  </si>
  <si>
    <t>157****9756</t>
  </si>
  <si>
    <t>649</t>
  </si>
  <si>
    <t>王金祥</t>
  </si>
  <si>
    <t>612424********5035</t>
  </si>
  <si>
    <t>137****0043</t>
  </si>
  <si>
    <t>650</t>
  </si>
  <si>
    <t>刘邦明</t>
  </si>
  <si>
    <t>宁陕县皇冠镇双河村</t>
  </si>
  <si>
    <t>2021.10.01</t>
  </si>
  <si>
    <t>182****5142</t>
  </si>
  <si>
    <t>651</t>
  </si>
  <si>
    <t>杨志宝</t>
  </si>
  <si>
    <t>612424********5014</t>
  </si>
  <si>
    <t>宁陕县皇冠镇兴隆村</t>
  </si>
  <si>
    <t>173****2687</t>
  </si>
  <si>
    <t>652</t>
  </si>
  <si>
    <t>李天华</t>
  </si>
  <si>
    <t>612424********5028</t>
  </si>
  <si>
    <t>157****0193</t>
  </si>
  <si>
    <t>653</t>
  </si>
  <si>
    <t>冉鹏</t>
  </si>
  <si>
    <t>公卫</t>
  </si>
  <si>
    <t>卫生健康局</t>
  </si>
  <si>
    <t>2020.2.15</t>
  </si>
  <si>
    <t>152****8063</t>
  </si>
  <si>
    <t>654</t>
  </si>
  <si>
    <t>王乾丽</t>
  </si>
  <si>
    <t>152****1272</t>
  </si>
  <si>
    <t>655</t>
  </si>
  <si>
    <t>易家明</t>
  </si>
  <si>
    <t>159****8473</t>
  </si>
  <si>
    <t>656</t>
  </si>
  <si>
    <t>张东红</t>
  </si>
  <si>
    <t>133****8546</t>
  </si>
  <si>
    <t>657</t>
  </si>
  <si>
    <t>唐必翠</t>
  </si>
  <si>
    <t>612424********5421</t>
  </si>
  <si>
    <t>136****7507</t>
  </si>
  <si>
    <t>658</t>
  </si>
  <si>
    <t>李洪宁</t>
  </si>
  <si>
    <t>159****4342</t>
  </si>
  <si>
    <t>659</t>
  </si>
  <si>
    <t>倪章翠</t>
  </si>
  <si>
    <t>公共设施维护管理</t>
  </si>
  <si>
    <t>153****4020</t>
  </si>
  <si>
    <t>660</t>
  </si>
  <si>
    <t>易开芳</t>
  </si>
  <si>
    <t>178****1338</t>
  </si>
  <si>
    <t>661</t>
  </si>
  <si>
    <t>李自菊</t>
  </si>
  <si>
    <t>612424********5427</t>
  </si>
  <si>
    <t>139****4219</t>
  </si>
  <si>
    <t>662</t>
  </si>
  <si>
    <t>陈安银</t>
  </si>
  <si>
    <t>612424********5429</t>
  </si>
  <si>
    <t>绿化保洁</t>
  </si>
  <si>
    <t>187****2616</t>
  </si>
  <si>
    <t>663</t>
  </si>
  <si>
    <t>唐必清</t>
  </si>
  <si>
    <t>612424********541X</t>
  </si>
  <si>
    <t>136****7634</t>
  </si>
  <si>
    <t>664</t>
  </si>
  <si>
    <t>常光侠</t>
  </si>
  <si>
    <t>612424********5428</t>
  </si>
  <si>
    <t>新场镇新场村新场街组</t>
  </si>
  <si>
    <t>新场小学</t>
  </si>
  <si>
    <t>182****8917</t>
  </si>
  <si>
    <t>665</t>
  </si>
  <si>
    <t>李叶</t>
  </si>
  <si>
    <t>610422********2547</t>
  </si>
  <si>
    <t>133****3275</t>
  </si>
  <si>
    <t>666</t>
  </si>
  <si>
    <t>张元芳</t>
  </si>
  <si>
    <t>612424********544X</t>
  </si>
  <si>
    <t>公路维护员</t>
  </si>
  <si>
    <t>152****3877</t>
  </si>
  <si>
    <t>667</t>
  </si>
  <si>
    <t>朱丰良</t>
  </si>
  <si>
    <t>612424********1828</t>
  </si>
  <si>
    <t>宁陕县黄金村</t>
  </si>
  <si>
    <t>黄金小学</t>
  </si>
  <si>
    <t>159****1631</t>
  </si>
  <si>
    <t>668</t>
  </si>
  <si>
    <t>李水荣</t>
  </si>
  <si>
    <t>612424********2424</t>
  </si>
  <si>
    <t>187****1365</t>
  </si>
  <si>
    <t>669</t>
  </si>
  <si>
    <t>王志荣</t>
  </si>
  <si>
    <t>612424********4227</t>
  </si>
  <si>
    <t>宁陕县太山庙镇</t>
  </si>
  <si>
    <t>太山庙中学</t>
  </si>
  <si>
    <t>187****6917</t>
  </si>
  <si>
    <t>670</t>
  </si>
  <si>
    <t>卢加琴</t>
  </si>
  <si>
    <t>长坪村</t>
  </si>
  <si>
    <t>长坪小学</t>
  </si>
  <si>
    <t>187****7161</t>
  </si>
  <si>
    <t>671</t>
  </si>
  <si>
    <t>李世琴</t>
  </si>
  <si>
    <t>宁陕县新建村</t>
  </si>
  <si>
    <t>新建小学</t>
  </si>
  <si>
    <t>181****9430</t>
  </si>
  <si>
    <t>672</t>
  </si>
  <si>
    <t>朱明芝</t>
  </si>
  <si>
    <t>612424********0425</t>
  </si>
  <si>
    <t>贾营小学</t>
  </si>
  <si>
    <t>136****8139</t>
  </si>
  <si>
    <t>673</t>
  </si>
  <si>
    <t>阮联梅</t>
  </si>
  <si>
    <t>宁陕县小川</t>
  </si>
  <si>
    <t>小川小学</t>
  </si>
  <si>
    <t>199****6869</t>
  </si>
  <si>
    <t xml:space="preserve"> </t>
  </si>
  <si>
    <t>674</t>
  </si>
  <si>
    <t>赵小波</t>
  </si>
  <si>
    <t>新庄小学</t>
  </si>
  <si>
    <t>159****6873</t>
  </si>
  <si>
    <t>675</t>
  </si>
  <si>
    <t>邱婷</t>
  </si>
  <si>
    <t>中专</t>
  </si>
  <si>
    <t>宁陕县龙王镇</t>
  </si>
  <si>
    <t>龙王卫生院</t>
  </si>
  <si>
    <t>147****0882</t>
  </si>
  <si>
    <t>676</t>
  </si>
  <si>
    <t>张明凤</t>
  </si>
  <si>
    <t>宁陕县丰富乡</t>
  </si>
  <si>
    <t>丰富卫生院</t>
  </si>
  <si>
    <t>159****0679</t>
  </si>
  <si>
    <t>677</t>
  </si>
  <si>
    <t>胡得红</t>
  </si>
  <si>
    <t>宁陕县筒车湾镇</t>
  </si>
  <si>
    <t>筒车湾卫生院</t>
  </si>
  <si>
    <t>184****7197</t>
  </si>
  <si>
    <t>合计</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</si>
</sst>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176" formatCode="yyyy\-mm\-dd;@"/>
    <numFmt numFmtId="44" formatCode="_ &quot;￥&quot;* #,##0.00_ ;_ &quot;￥&quot;* \-#,##0.00_ ;_ &quot;￥&quot;* &quot;-&quot;??_ ;_ @_ "/>
    <numFmt numFmtId="43" formatCode="_ * #,##0.00_ ;_ * \-#,##0.00_ ;_ * &quot;-&quot;??_ ;_ @_ "/>
    <numFmt numFmtId="177" formatCode="yyyy/mm/dd;@"/>
    <numFmt numFmtId="178" formatCode="yyyy\-mm\-dd"/>
    <numFmt numFmtId="179" formatCode="yyyy/mm/dd"/>
    <numFmt numFmtId="180" formatCode="yyyy\.mm\.dd"/>
  </numFmts>
  <fonts count="32">
    <font>
      <sz val="11"/>
      <color theme="1"/>
      <name val="等线"/>
      <charset val="134"/>
      <scheme val="minor"/>
    </font>
    <font>
      <sz val="9"/>
      <color theme="1"/>
      <name val="宋体"/>
      <charset val="134"/>
    </font>
    <font>
      <sz val="9"/>
      <name val="宋体"/>
      <charset val="134"/>
    </font>
    <font>
      <sz val="9"/>
      <color theme="1"/>
      <name val="等线"/>
      <charset val="134"/>
      <scheme val="minor"/>
    </font>
    <font>
      <b/>
      <sz val="18"/>
      <name val="黑体"/>
      <charset val="134"/>
    </font>
    <font>
      <b/>
      <sz val="10"/>
      <name val="宋体"/>
      <charset val="134"/>
    </font>
    <font>
      <sz val="9"/>
      <color indexed="8"/>
      <name val="宋体"/>
      <charset val="134"/>
    </font>
    <font>
      <sz val="10"/>
      <color indexed="8"/>
      <name val="宋体"/>
      <charset val="134"/>
    </font>
    <font>
      <sz val="10"/>
      <name val="宋体"/>
      <charset val="134"/>
    </font>
    <font>
      <sz val="10"/>
      <color theme="1"/>
      <name val="等线"/>
      <charset val="134"/>
      <scheme val="minor"/>
    </font>
    <font>
      <sz val="10"/>
      <name val="等线"/>
      <charset val="134"/>
      <scheme val="minor"/>
    </font>
    <font>
      <sz val="11"/>
      <name val="等线"/>
      <charset val="134"/>
      <scheme val="minor"/>
    </font>
    <font>
      <b/>
      <sz val="11"/>
      <color rgb="FF3F3F3F"/>
      <name val="等线"/>
      <charset val="0"/>
      <scheme val="minor"/>
    </font>
    <font>
      <sz val="11"/>
      <color rgb="FF9C0006"/>
      <name val="等线"/>
      <charset val="0"/>
      <scheme val="minor"/>
    </font>
    <font>
      <sz val="11"/>
      <color theme="1"/>
      <name val="等线"/>
      <charset val="0"/>
      <scheme val="minor"/>
    </font>
    <font>
      <sz val="11"/>
      <color theme="0"/>
      <name val="等线"/>
      <charset val="0"/>
      <scheme val="minor"/>
    </font>
    <font>
      <sz val="11"/>
      <color rgb="FF3F3F76"/>
      <name val="等线"/>
      <charset val="0"/>
      <scheme val="minor"/>
    </font>
    <font>
      <sz val="12"/>
      <name val="宋体"/>
      <charset val="134"/>
    </font>
    <font>
      <b/>
      <sz val="15"/>
      <color theme="3"/>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3"/>
      <color theme="3"/>
      <name val="等线"/>
      <charset val="134"/>
      <scheme val="minor"/>
    </font>
    <font>
      <b/>
      <sz val="11"/>
      <color rgb="FFFA7D00"/>
      <name val="等线"/>
      <charset val="0"/>
      <scheme val="minor"/>
    </font>
    <font>
      <b/>
      <sz val="11"/>
      <color rgb="FFFFFFFF"/>
      <name val="等线"/>
      <charset val="0"/>
      <scheme val="minor"/>
    </font>
    <font>
      <sz val="11"/>
      <color rgb="FF006100"/>
      <name val="等线"/>
      <charset val="0"/>
      <scheme val="minor"/>
    </font>
    <font>
      <sz val="11"/>
      <color rgb="FFFA7D00"/>
      <name val="等线"/>
      <charset val="0"/>
      <scheme val="minor"/>
    </font>
    <font>
      <b/>
      <sz val="11"/>
      <color theme="1"/>
      <name val="等线"/>
      <charset val="0"/>
      <scheme val="minor"/>
    </font>
    <font>
      <sz val="11"/>
      <color rgb="FF9C6500"/>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9" tint="0.599993896298105"/>
        <bgColor indexed="64"/>
      </patternFill>
    </fill>
    <fill>
      <patternFill patternType="solid">
        <fgColor rgb="FFFFEB9C"/>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xf numFmtId="42"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1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3" fillId="4"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15" fillId="1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8" borderId="12" applyNumberFormat="0" applyFont="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xf numFmtId="0" fontId="23" fillId="0" borderId="0" applyNumberFormat="0" applyFill="0" applyBorder="0" applyAlignment="0" applyProtection="0">
      <alignment vertical="center"/>
    </xf>
    <xf numFmtId="0" fontId="17" fillId="0" borderId="0" applyProtection="0"/>
    <xf numFmtId="0" fontId="24" fillId="0" borderId="0" applyNumberFormat="0" applyFill="0" applyBorder="0" applyAlignment="0" applyProtection="0">
      <alignment vertical="center"/>
    </xf>
    <xf numFmtId="0" fontId="18" fillId="0" borderId="11" applyNumberFormat="0" applyFill="0" applyAlignment="0" applyProtection="0">
      <alignment vertical="center"/>
    </xf>
    <xf numFmtId="0" fontId="25" fillId="0" borderId="11" applyNumberFormat="0" applyFill="0" applyAlignment="0" applyProtection="0">
      <alignment vertical="center"/>
    </xf>
    <xf numFmtId="0" fontId="15" fillId="10" borderId="0" applyNumberFormat="0" applyBorder="0" applyAlignment="0" applyProtection="0">
      <alignment vertical="center"/>
    </xf>
    <xf numFmtId="0" fontId="21" fillId="0" borderId="13" applyNumberFormat="0" applyFill="0" applyAlignment="0" applyProtection="0">
      <alignment vertical="center"/>
    </xf>
    <xf numFmtId="0" fontId="15" fillId="14" borderId="0" applyNumberFormat="0" applyBorder="0" applyAlignment="0" applyProtection="0">
      <alignment vertical="center"/>
    </xf>
    <xf numFmtId="0" fontId="12" fillId="3" borderId="9" applyNumberFormat="0" applyAlignment="0" applyProtection="0">
      <alignment vertical="center"/>
    </xf>
    <xf numFmtId="0" fontId="26" fillId="3" borderId="10" applyNumberFormat="0" applyAlignment="0" applyProtection="0">
      <alignment vertical="center"/>
    </xf>
    <xf numFmtId="0" fontId="0" fillId="0" borderId="0">
      <alignment vertical="center"/>
    </xf>
    <xf numFmtId="0" fontId="27" fillId="26" borderId="14" applyNumberFormat="0" applyAlignment="0" applyProtection="0">
      <alignment vertical="center"/>
    </xf>
    <xf numFmtId="0" fontId="14" fillId="21" borderId="0" applyNumberFormat="0" applyBorder="0" applyAlignment="0" applyProtection="0">
      <alignment vertical="center"/>
    </xf>
    <xf numFmtId="0" fontId="15" fillId="27" borderId="0" applyNumberFormat="0" applyBorder="0" applyAlignment="0" applyProtection="0">
      <alignment vertical="center"/>
    </xf>
    <xf numFmtId="0" fontId="29" fillId="0" borderId="15" applyNumberFormat="0" applyFill="0" applyAlignment="0" applyProtection="0">
      <alignment vertical="center"/>
    </xf>
    <xf numFmtId="0" fontId="17" fillId="0" borderId="0"/>
    <xf numFmtId="0" fontId="30" fillId="0" borderId="16" applyNumberFormat="0" applyFill="0" applyAlignment="0" applyProtection="0">
      <alignment vertical="center"/>
    </xf>
    <xf numFmtId="0" fontId="28" fillId="28" borderId="0" applyNumberFormat="0" applyBorder="0" applyAlignment="0" applyProtection="0">
      <alignment vertical="center"/>
    </xf>
    <xf numFmtId="0" fontId="31" fillId="30" borderId="0" applyNumberFormat="0" applyBorder="0" applyAlignment="0" applyProtection="0">
      <alignment vertical="center"/>
    </xf>
    <xf numFmtId="0" fontId="14" fillId="9" borderId="0" applyNumberFormat="0" applyBorder="0" applyAlignment="0" applyProtection="0">
      <alignment vertical="center"/>
    </xf>
    <xf numFmtId="0" fontId="15" fillId="24" borderId="0" applyNumberFormat="0" applyBorder="0" applyAlignment="0" applyProtection="0">
      <alignment vertical="center"/>
    </xf>
    <xf numFmtId="0" fontId="14" fillId="25" borderId="0" applyNumberFormat="0" applyBorder="0" applyAlignment="0" applyProtection="0">
      <alignment vertical="center"/>
    </xf>
    <xf numFmtId="0" fontId="14" fillId="16" borderId="0" applyNumberFormat="0" applyBorder="0" applyAlignment="0" applyProtection="0">
      <alignment vertical="center"/>
    </xf>
    <xf numFmtId="0" fontId="14" fillId="13" borderId="0" applyNumberFormat="0" applyBorder="0" applyAlignment="0" applyProtection="0">
      <alignment vertical="center"/>
    </xf>
    <xf numFmtId="0" fontId="14" fillId="20" borderId="0" applyNumberFormat="0" applyBorder="0" applyAlignment="0" applyProtection="0">
      <alignment vertical="center"/>
    </xf>
    <xf numFmtId="0" fontId="15" fillId="19" borderId="0" applyNumberFormat="0" applyBorder="0" applyAlignment="0" applyProtection="0">
      <alignment vertical="center"/>
    </xf>
    <xf numFmtId="0" fontId="15" fillId="31" borderId="0" applyNumberFormat="0" applyBorder="0" applyAlignment="0" applyProtection="0">
      <alignment vertical="center"/>
    </xf>
    <xf numFmtId="0" fontId="14" fillId="23" borderId="0" applyNumberFormat="0" applyBorder="0" applyAlignment="0" applyProtection="0">
      <alignment vertical="center"/>
    </xf>
    <xf numFmtId="0" fontId="14" fillId="22" borderId="0" applyNumberFormat="0" applyBorder="0" applyAlignment="0" applyProtection="0">
      <alignment vertical="center"/>
    </xf>
    <xf numFmtId="0" fontId="15" fillId="32" borderId="0" applyNumberFormat="0" applyBorder="0" applyAlignment="0" applyProtection="0">
      <alignment vertical="center"/>
    </xf>
    <xf numFmtId="0" fontId="14" fillId="33" borderId="0" applyNumberFormat="0" applyBorder="0" applyAlignment="0" applyProtection="0">
      <alignment vertical="center"/>
    </xf>
    <xf numFmtId="0" fontId="15" fillId="8" borderId="0" applyNumberFormat="0" applyBorder="0" applyAlignment="0" applyProtection="0">
      <alignment vertical="center"/>
    </xf>
    <xf numFmtId="0" fontId="15" fillId="12" borderId="0" applyNumberFormat="0" applyBorder="0" applyAlignment="0" applyProtection="0">
      <alignment vertical="center"/>
    </xf>
    <xf numFmtId="0" fontId="14" fillId="29" borderId="0" applyNumberFormat="0" applyBorder="0" applyAlignment="0" applyProtection="0">
      <alignment vertical="center"/>
    </xf>
    <xf numFmtId="0" fontId="15" fillId="7" borderId="0" applyNumberFormat="0" applyBorder="0" applyAlignment="0" applyProtection="0">
      <alignment vertical="center"/>
    </xf>
    <xf numFmtId="0" fontId="17" fillId="0" borderId="0">
      <alignment vertical="center"/>
    </xf>
    <xf numFmtId="0" fontId="17" fillId="0" borderId="0" applyProtection="0"/>
    <xf numFmtId="0" fontId="17" fillId="0" borderId="0"/>
    <xf numFmtId="0" fontId="17" fillId="0" borderId="0">
      <alignment vertical="center"/>
    </xf>
    <xf numFmtId="0" fontId="17" fillId="0" borderId="0">
      <alignment vertical="center"/>
    </xf>
    <xf numFmtId="0" fontId="0" fillId="0" borderId="0">
      <alignment vertical="center"/>
    </xf>
    <xf numFmtId="0" fontId="0" fillId="0" borderId="0">
      <alignment vertical="center"/>
    </xf>
    <xf numFmtId="0" fontId="17" fillId="0" borderId="0" applyProtection="0"/>
    <xf numFmtId="0" fontId="17" fillId="0" borderId="0">
      <alignment vertical="center"/>
    </xf>
    <xf numFmtId="0" fontId="17" fillId="0" borderId="0" applyProtection="0"/>
    <xf numFmtId="0" fontId="0" fillId="0" borderId="0">
      <alignment vertical="center"/>
    </xf>
  </cellStyleXfs>
  <cellXfs count="9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49" fontId="4" fillId="0" borderId="0" xfId="0" applyNumberFormat="1" applyFont="1" applyFill="1" applyAlignment="1">
      <alignment horizontal="center" vertical="center"/>
    </xf>
    <xf numFmtId="49" fontId="5"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2" xfId="64" applyFont="1" applyFill="1" applyBorder="1" applyAlignment="1">
      <alignment horizontal="center" vertical="center" wrapText="1"/>
    </xf>
    <xf numFmtId="0" fontId="7"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pplyProtection="1">
      <alignment horizontal="center" vertical="center"/>
    </xf>
    <xf numFmtId="49" fontId="9"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61" applyFont="1" applyFill="1" applyBorder="1" applyAlignment="1" applyProtection="1">
      <alignment horizontal="center" vertical="center" wrapText="1"/>
    </xf>
    <xf numFmtId="0" fontId="2" fillId="0" borderId="2" xfId="61" applyFont="1" applyFill="1" applyBorder="1" applyAlignment="1" applyProtection="1">
      <alignment horizontal="center" vertical="center" wrapText="1"/>
    </xf>
    <xf numFmtId="0" fontId="2" fillId="0" borderId="2" xfId="61" applyFont="1" applyFill="1" applyBorder="1" applyAlignment="1" applyProtection="1">
      <alignment horizontal="center" vertical="center"/>
    </xf>
    <xf numFmtId="49" fontId="2" fillId="2" borderId="4"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49" fontId="2" fillId="0" borderId="2" xfId="64" applyNumberFormat="1" applyFont="1" applyFill="1" applyBorder="1" applyAlignment="1">
      <alignment horizontal="center" vertical="center" wrapText="1"/>
    </xf>
    <xf numFmtId="176" fontId="2" fillId="0" borderId="2" xfId="64" applyNumberFormat="1"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0" fontId="8" fillId="0" borderId="2" xfId="0" applyNumberFormat="1" applyFont="1" applyFill="1" applyBorder="1" applyAlignment="1" applyProtection="1">
      <alignment horizontal="center" vertical="center" wrapText="1"/>
    </xf>
    <xf numFmtId="49" fontId="2" fillId="0" borderId="2" xfId="61" applyNumberFormat="1" applyFont="1" applyFill="1" applyBorder="1" applyAlignment="1" applyProtection="1">
      <alignment horizontal="center" vertical="center" wrapText="1"/>
    </xf>
    <xf numFmtId="0" fontId="2" fillId="2" borderId="2" xfId="0" applyFont="1" applyFill="1" applyBorder="1" applyAlignment="1">
      <alignment horizontal="center" vertical="center"/>
    </xf>
    <xf numFmtId="49" fontId="1" fillId="2" borderId="2" xfId="0" applyNumberFormat="1"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xf>
    <xf numFmtId="0" fontId="1" fillId="0" borderId="2" xfId="0" applyFont="1" applyBorder="1" applyAlignment="1">
      <alignment horizontal="center" vertical="center" wrapText="1"/>
    </xf>
    <xf numFmtId="178"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49" fontId="2" fillId="0" borderId="2" xfId="64" applyNumberFormat="1" applyFont="1" applyFill="1" applyBorder="1" applyAlignment="1">
      <alignment horizontal="center" vertical="center"/>
    </xf>
    <xf numFmtId="49" fontId="2" fillId="0" borderId="2"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xf>
    <xf numFmtId="0" fontId="2" fillId="0" borderId="4" xfId="0" applyFont="1" applyFill="1" applyBorder="1" applyAlignment="1" applyProtection="1">
      <alignment horizontal="center" vertical="center" wrapText="1"/>
    </xf>
    <xf numFmtId="49" fontId="2" fillId="0" borderId="5" xfId="0" applyNumberFormat="1" applyFont="1" applyFill="1" applyBorder="1" applyAlignment="1">
      <alignment horizontal="center" vertical="center"/>
    </xf>
    <xf numFmtId="177" fontId="2" fillId="0" borderId="2" xfId="64" applyNumberFormat="1" applyFont="1" applyFill="1" applyBorder="1" applyAlignment="1">
      <alignment horizontal="center" vertical="center" wrapText="1"/>
    </xf>
    <xf numFmtId="0" fontId="2" fillId="0" borderId="3" xfId="0" applyFont="1" applyFill="1" applyBorder="1" applyAlignment="1" applyProtection="1">
      <alignment horizontal="center" vertical="center"/>
    </xf>
    <xf numFmtId="179" fontId="2" fillId="0" borderId="2" xfId="0" applyNumberFormat="1" applyFont="1" applyFill="1" applyBorder="1" applyAlignment="1">
      <alignment horizontal="center" vertical="center" wrapText="1"/>
    </xf>
    <xf numFmtId="0" fontId="1" fillId="0" borderId="2" xfId="63" applyNumberFormat="1" applyFont="1" applyFill="1" applyBorder="1" applyAlignment="1">
      <alignment horizontal="center" vertical="center"/>
    </xf>
    <xf numFmtId="0" fontId="1"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1" fillId="0" borderId="2" xfId="63" applyFont="1" applyFill="1" applyBorder="1" applyAlignment="1">
      <alignment horizontal="center" vertical="center"/>
    </xf>
    <xf numFmtId="0" fontId="1" fillId="0" borderId="2" xfId="63"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2" fillId="0" borderId="4" xfId="0" applyNumberFormat="1" applyFont="1" applyFill="1" applyBorder="1" applyAlignment="1">
      <alignment horizontal="center" vertical="center"/>
    </xf>
    <xf numFmtId="0" fontId="2" fillId="0" borderId="2" xfId="64" applyFont="1" applyFill="1" applyBorder="1" applyAlignment="1">
      <alignment horizontal="center" vertical="center"/>
    </xf>
    <xf numFmtId="0" fontId="2" fillId="0" borderId="4" xfId="0" applyFont="1" applyFill="1" applyBorder="1" applyAlignment="1">
      <alignment horizontal="center" vertical="center"/>
    </xf>
    <xf numFmtId="177"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180"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7" fontId="2" fillId="0" borderId="6" xfId="0" applyNumberFormat="1" applyFont="1" applyFill="1" applyBorder="1" applyAlignment="1">
      <alignment horizontal="center" vertical="center" wrapText="1"/>
    </xf>
    <xf numFmtId="0" fontId="1" fillId="0" borderId="2"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2" fillId="0" borderId="2" xfId="64" applyFont="1" applyFill="1" applyBorder="1" applyAlignment="1" applyProtection="1">
      <alignment horizontal="center" vertical="center" wrapText="1"/>
    </xf>
    <xf numFmtId="179" fontId="2" fillId="0" borderId="2" xfId="0" applyNumberFormat="1" applyFont="1" applyFill="1" applyBorder="1" applyAlignment="1">
      <alignment horizontal="center" vertical="center"/>
    </xf>
    <xf numFmtId="177" fontId="1"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quotePrefix="1">
      <alignment horizontal="center" vertical="center"/>
    </xf>
    <xf numFmtId="49" fontId="2" fillId="2" borderId="2" xfId="0" applyNumberFormat="1" applyFont="1" applyFill="1" applyBorder="1" applyAlignment="1" quotePrefix="1">
      <alignment horizontal="center" vertical="center"/>
    </xf>
    <xf numFmtId="0" fontId="2" fillId="0" borderId="2" xfId="0" applyFont="1" applyFill="1" applyBorder="1" applyAlignment="1" quotePrefix="1">
      <alignment horizontal="center" vertical="center"/>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常规 30" xfId="18"/>
    <cellStyle name="标题" xfId="19" builtinId="15"/>
    <cellStyle name="常规 10 1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常规 13 10" xfId="29"/>
    <cellStyle name="检查单元格" xfId="30" builtinId="23"/>
    <cellStyle name="20% - 强调文字颜色 6" xfId="31" builtinId="50"/>
    <cellStyle name="强调文字颜色 2" xfId="32" builtinId="33"/>
    <cellStyle name="链接单元格" xfId="33" builtinId="24"/>
    <cellStyle name="常规 5 2 2 2 2 2 3"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2 4" xfId="54"/>
    <cellStyle name="常规 11" xfId="55"/>
    <cellStyle name="常规 14" xfId="56"/>
    <cellStyle name="常规 15" xfId="57"/>
    <cellStyle name="常规 15 7" xfId="58"/>
    <cellStyle name="常规 22" xfId="59"/>
    <cellStyle name="常规 23" xfId="60"/>
    <cellStyle name="常规 4" xfId="61"/>
    <cellStyle name="常规 5" xfId="62"/>
    <cellStyle name="常规 3" xfId="63"/>
    <cellStyle name="常规 2" xfId="64"/>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tencent%20files\664986064\filerecv\&#26757;&#23376;&#38215;2021&#24180;&#23425;&#38485;&#21439;&#20844;&#30410;&#24615;&#23703;&#20301;&#36139;&#22256;&#21171;&#21160;&#21147;&#21442;&#21152;&#20154;&#36523;&#24847;&#22806;&#20260;&#23475;&#20445;&#38505;&#20154;&#21592;&#33457;&#21517;&#20876;(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tencent%20files\664986064\filerecv\2021&#24180;&#23425;&#38485;&#21439;&#20844;&#30410;&#24615;&#23703;&#20301;&#36139;&#22256;&#21171;&#21160;&#21147;&#21442;&#21152;&#20154;&#36523;&#24847;&#22806;&#20260;&#23475;&#20445;&#38505;&#20154;&#21592;&#33457;&#21517;&#20876;(1)(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
      <sheetName val="Sheet1"/>
    </sheetNames>
    <sheetDataSet>
      <sheetData sheetId="0" refreshError="1"/>
      <sheetData sheetId="1" refreshError="1">
        <row r="3">
          <cell r="A3" t="str">
            <v>18位证件号</v>
          </cell>
          <cell r="B3" t="str">
            <v>文化程度</v>
          </cell>
        </row>
        <row r="4">
          <cell r="A4" t="str">
            <v>612424196411293414</v>
          </cell>
          <cell r="B4" t="str">
            <v>小学</v>
          </cell>
        </row>
        <row r="5">
          <cell r="A5" t="str">
            <v>612424196407293411</v>
          </cell>
          <cell r="B5" t="str">
            <v>小学</v>
          </cell>
        </row>
        <row r="6">
          <cell r="A6" t="str">
            <v>61242419680827342X</v>
          </cell>
          <cell r="B6" t="str">
            <v>小学</v>
          </cell>
        </row>
        <row r="7">
          <cell r="A7" t="str">
            <v>612424198701273429</v>
          </cell>
          <cell r="B7" t="str">
            <v>本科及以上</v>
          </cell>
        </row>
        <row r="8">
          <cell r="A8" t="str">
            <v>612424198912043420</v>
          </cell>
          <cell r="B8" t="str">
            <v>大专</v>
          </cell>
        </row>
        <row r="9">
          <cell r="A9" t="str">
            <v>61073020170123002X</v>
          </cell>
          <cell r="B9" t="str">
            <v/>
          </cell>
        </row>
        <row r="10">
          <cell r="A10" t="str">
            <v>612424195503303419</v>
          </cell>
          <cell r="B10" t="str">
            <v>初中</v>
          </cell>
        </row>
        <row r="11">
          <cell r="A11" t="str">
            <v>612424196204143421</v>
          </cell>
          <cell r="B11" t="str">
            <v>初中</v>
          </cell>
        </row>
        <row r="12">
          <cell r="A12" t="str">
            <v>612424198209273419</v>
          </cell>
          <cell r="B12" t="str">
            <v>高中</v>
          </cell>
        </row>
        <row r="13">
          <cell r="A13" t="str">
            <v>612424197909043417</v>
          </cell>
          <cell r="B13" t="str">
            <v>大专</v>
          </cell>
        </row>
        <row r="14">
          <cell r="A14" t="str">
            <v>612323198002134823</v>
          </cell>
          <cell r="B14" t="str">
            <v>初中</v>
          </cell>
        </row>
        <row r="15">
          <cell r="A15" t="str">
            <v>610923201106073418</v>
          </cell>
          <cell r="B15" t="str">
            <v/>
          </cell>
        </row>
        <row r="16">
          <cell r="A16" t="str">
            <v>610923200407243420</v>
          </cell>
          <cell r="B16" t="str">
            <v/>
          </cell>
        </row>
        <row r="17">
          <cell r="A17" t="str">
            <v>612424197602143413</v>
          </cell>
          <cell r="B17" t="str">
            <v>小学</v>
          </cell>
        </row>
        <row r="18">
          <cell r="A18" t="str">
            <v>612424197901163422</v>
          </cell>
          <cell r="B18" t="str">
            <v>小学</v>
          </cell>
        </row>
        <row r="19">
          <cell r="A19" t="str">
            <v>610923201404243411</v>
          </cell>
          <cell r="B19" t="str">
            <v/>
          </cell>
        </row>
        <row r="20">
          <cell r="A20" t="str">
            <v>612424200011163425</v>
          </cell>
          <cell r="B20" t="str">
            <v/>
          </cell>
        </row>
        <row r="21">
          <cell r="A21" t="str">
            <v>612424195811193418</v>
          </cell>
          <cell r="B21" t="str">
            <v>初中</v>
          </cell>
        </row>
        <row r="22">
          <cell r="A22" t="str">
            <v>612424198704153414</v>
          </cell>
          <cell r="B22" t="str">
            <v>初中</v>
          </cell>
        </row>
        <row r="23">
          <cell r="A23" t="str">
            <v>612424195008173418</v>
          </cell>
          <cell r="B23" t="str">
            <v>小学</v>
          </cell>
        </row>
        <row r="24">
          <cell r="A24" t="str">
            <v>612424198212123411</v>
          </cell>
          <cell r="B24" t="str">
            <v>小学</v>
          </cell>
        </row>
        <row r="25">
          <cell r="A25" t="str">
            <v>612424197407013429</v>
          </cell>
          <cell r="B25" t="str">
            <v>小学</v>
          </cell>
        </row>
        <row r="26">
          <cell r="A26" t="str">
            <v>612424200105293423</v>
          </cell>
          <cell r="B26" t="str">
            <v/>
          </cell>
        </row>
        <row r="27">
          <cell r="A27" t="str">
            <v>612424196209023410</v>
          </cell>
          <cell r="B27" t="str">
            <v>高中</v>
          </cell>
        </row>
        <row r="28">
          <cell r="A28" t="str">
            <v>612424196705233425</v>
          </cell>
          <cell r="B28" t="str">
            <v>小学</v>
          </cell>
        </row>
        <row r="29">
          <cell r="A29" t="str">
            <v>612424199010303419</v>
          </cell>
          <cell r="B29" t="str">
            <v>高中</v>
          </cell>
        </row>
        <row r="30">
          <cell r="A30" t="str">
            <v>612424198904303413</v>
          </cell>
          <cell r="B30" t="str">
            <v>高中</v>
          </cell>
        </row>
        <row r="31">
          <cell r="A31" t="str">
            <v>612424194003233421</v>
          </cell>
          <cell r="B31" t="str">
            <v>文盲或半文盲</v>
          </cell>
        </row>
        <row r="32">
          <cell r="A32" t="str">
            <v>612424196603233416</v>
          </cell>
          <cell r="B32" t="str">
            <v>小学</v>
          </cell>
        </row>
        <row r="33">
          <cell r="A33" t="str">
            <v>510125197609204121</v>
          </cell>
          <cell r="B33" t="str">
            <v>小学</v>
          </cell>
        </row>
        <row r="34">
          <cell r="A34" t="str">
            <v>61092320090224341X</v>
          </cell>
          <cell r="B34" t="str">
            <v/>
          </cell>
        </row>
        <row r="35">
          <cell r="A35" t="str">
            <v>61092320070905342X</v>
          </cell>
          <cell r="B35" t="str">
            <v/>
          </cell>
        </row>
        <row r="36">
          <cell r="A36" t="str">
            <v>612424197910043414</v>
          </cell>
          <cell r="B36" t="str">
            <v>小学</v>
          </cell>
        </row>
        <row r="37">
          <cell r="A37" t="str">
            <v>622824198902261268</v>
          </cell>
          <cell r="B37" t="str">
            <v>小学</v>
          </cell>
        </row>
        <row r="38">
          <cell r="A38" t="str">
            <v>610923200902113412</v>
          </cell>
          <cell r="B38" t="str">
            <v/>
          </cell>
        </row>
        <row r="39">
          <cell r="A39" t="str">
            <v>612424196003033410</v>
          </cell>
          <cell r="B39" t="str">
            <v>文盲或半文盲</v>
          </cell>
        </row>
        <row r="40">
          <cell r="A40" t="str">
            <v>61242419581212342X</v>
          </cell>
          <cell r="B40" t="str">
            <v>文盲或半文盲</v>
          </cell>
        </row>
        <row r="41">
          <cell r="A41" t="str">
            <v>610923195712083837</v>
          </cell>
          <cell r="B41" t="str">
            <v>小学</v>
          </cell>
        </row>
        <row r="42">
          <cell r="A42" t="str">
            <v>61233019630915062X</v>
          </cell>
          <cell r="B42" t="str">
            <v>小学</v>
          </cell>
        </row>
        <row r="43">
          <cell r="A43" t="str">
            <v>610730200512200644</v>
          </cell>
          <cell r="B43" t="str">
            <v/>
          </cell>
        </row>
        <row r="44">
          <cell r="A44" t="str">
            <v>612424195601203411</v>
          </cell>
          <cell r="B44" t="str">
            <v>文盲或半文盲</v>
          </cell>
        </row>
        <row r="45">
          <cell r="A45" t="str">
            <v>612424197412043411</v>
          </cell>
          <cell r="B45" t="str">
            <v>初中</v>
          </cell>
        </row>
        <row r="46">
          <cell r="A46" t="str">
            <v>612424194103103421</v>
          </cell>
          <cell r="B46" t="str">
            <v>小学</v>
          </cell>
        </row>
        <row r="47">
          <cell r="A47" t="str">
            <v>612424197907143414</v>
          </cell>
          <cell r="B47" t="str">
            <v>初中</v>
          </cell>
        </row>
        <row r="48">
          <cell r="A48" t="str">
            <v>612330197808160640</v>
          </cell>
          <cell r="B48" t="str">
            <v>小学</v>
          </cell>
        </row>
        <row r="49">
          <cell r="A49" t="str">
            <v>612424200212033424</v>
          </cell>
          <cell r="B49" t="str">
            <v/>
          </cell>
        </row>
        <row r="50">
          <cell r="A50" t="str">
            <v>610923200812313429</v>
          </cell>
          <cell r="B50" t="str">
            <v/>
          </cell>
        </row>
        <row r="51">
          <cell r="A51" t="str">
            <v>612424193906113418</v>
          </cell>
          <cell r="B51" t="str">
            <v>文盲或半文盲</v>
          </cell>
        </row>
        <row r="52">
          <cell r="A52" t="str">
            <v>612424194407173429</v>
          </cell>
          <cell r="B52" t="str">
            <v>文盲或半文盲</v>
          </cell>
        </row>
        <row r="53">
          <cell r="A53" t="str">
            <v>612424197512263411</v>
          </cell>
          <cell r="B53" t="str">
            <v>文盲或半文盲</v>
          </cell>
        </row>
        <row r="54">
          <cell r="A54" t="str">
            <v>612424197208173411</v>
          </cell>
          <cell r="B54" t="str">
            <v>初中</v>
          </cell>
        </row>
        <row r="55">
          <cell r="A55" t="str">
            <v>612424199412193443</v>
          </cell>
          <cell r="B55" t="str">
            <v>高中</v>
          </cell>
        </row>
        <row r="56">
          <cell r="A56" t="str">
            <v>612424197704023412</v>
          </cell>
          <cell r="B56" t="str">
            <v>初中</v>
          </cell>
        </row>
        <row r="57">
          <cell r="A57" t="str">
            <v>610923201809183410</v>
          </cell>
          <cell r="B57" t="str">
            <v/>
          </cell>
        </row>
        <row r="58">
          <cell r="A58" t="str">
            <v>612424195307053424</v>
          </cell>
          <cell r="B58" t="str">
            <v>文盲或半文盲</v>
          </cell>
        </row>
        <row r="59">
          <cell r="A59" t="str">
            <v>612424194502253427</v>
          </cell>
          <cell r="B59" t="str">
            <v>小学</v>
          </cell>
        </row>
        <row r="60">
          <cell r="A60" t="str">
            <v>612424193712153411</v>
          </cell>
          <cell r="B60" t="str">
            <v>小学</v>
          </cell>
        </row>
        <row r="61">
          <cell r="A61" t="str">
            <v>612424196609273419</v>
          </cell>
          <cell r="B61" t="str">
            <v>小学</v>
          </cell>
        </row>
        <row r="62">
          <cell r="A62" t="str">
            <v>610923196510293849</v>
          </cell>
          <cell r="B62" t="str">
            <v>小学</v>
          </cell>
        </row>
        <row r="63">
          <cell r="A63" t="str">
            <v>610923200609163429</v>
          </cell>
          <cell r="B63" t="str">
            <v/>
          </cell>
        </row>
        <row r="64">
          <cell r="A64" t="str">
            <v>612424196812203424</v>
          </cell>
          <cell r="B64" t="str">
            <v>初中</v>
          </cell>
        </row>
        <row r="65">
          <cell r="A65" t="str">
            <v>612424197309273411</v>
          </cell>
          <cell r="B65" t="str">
            <v>初中</v>
          </cell>
        </row>
        <row r="66">
          <cell r="A66" t="str">
            <v>612424197612143425</v>
          </cell>
          <cell r="B66" t="str">
            <v>初中</v>
          </cell>
        </row>
        <row r="67">
          <cell r="A67" t="str">
            <v>612424199310253433</v>
          </cell>
          <cell r="B67" t="str">
            <v>大专</v>
          </cell>
        </row>
        <row r="68">
          <cell r="A68" t="str">
            <v>610923202005073413</v>
          </cell>
          <cell r="B68" t="str">
            <v/>
          </cell>
        </row>
        <row r="69">
          <cell r="A69" t="str">
            <v>610923201810023422</v>
          </cell>
          <cell r="B69" t="str">
            <v/>
          </cell>
        </row>
        <row r="70">
          <cell r="A70" t="str">
            <v>612424197502153411</v>
          </cell>
          <cell r="B70" t="str">
            <v>小学</v>
          </cell>
        </row>
        <row r="71">
          <cell r="A71" t="str">
            <v>612424197808193424</v>
          </cell>
          <cell r="B71" t="str">
            <v>小学</v>
          </cell>
        </row>
        <row r="72">
          <cell r="A72" t="str">
            <v>610923200703013419</v>
          </cell>
          <cell r="B72" t="str">
            <v/>
          </cell>
        </row>
        <row r="73">
          <cell r="A73" t="str">
            <v>612424199911203423</v>
          </cell>
          <cell r="B73" t="str">
            <v/>
          </cell>
        </row>
        <row r="74">
          <cell r="A74" t="str">
            <v>612424195212253415</v>
          </cell>
          <cell r="B74" t="str">
            <v>小学</v>
          </cell>
        </row>
        <row r="75">
          <cell r="A75" t="str">
            <v>612424196406043429</v>
          </cell>
          <cell r="B75" t="str">
            <v>文盲或半文盲</v>
          </cell>
        </row>
        <row r="76">
          <cell r="A76" t="str">
            <v>610923200310203414</v>
          </cell>
          <cell r="B76" t="str">
            <v>初中</v>
          </cell>
        </row>
        <row r="77">
          <cell r="A77" t="str">
            <v>612424196901103417</v>
          </cell>
          <cell r="B77" t="str">
            <v>小学</v>
          </cell>
        </row>
        <row r="78">
          <cell r="A78" t="str">
            <v>61242419771008342X</v>
          </cell>
          <cell r="B78" t="str">
            <v>小学</v>
          </cell>
        </row>
        <row r="79">
          <cell r="A79" t="str">
            <v>612424200101093424</v>
          </cell>
          <cell r="B79" t="str">
            <v/>
          </cell>
        </row>
        <row r="80">
          <cell r="A80" t="str">
            <v>612424197207073435</v>
          </cell>
          <cell r="B80" t="str">
            <v>初中</v>
          </cell>
        </row>
        <row r="81">
          <cell r="A81" t="str">
            <v>612424199507203413</v>
          </cell>
          <cell r="B81" t="str">
            <v>本科及以上</v>
          </cell>
        </row>
        <row r="82">
          <cell r="A82" t="str">
            <v>612424197608053419</v>
          </cell>
          <cell r="B82" t="str">
            <v>初中</v>
          </cell>
        </row>
        <row r="83">
          <cell r="A83" t="str">
            <v>612424198304063022</v>
          </cell>
          <cell r="B83" t="str">
            <v>初中</v>
          </cell>
        </row>
        <row r="84">
          <cell r="A84" t="str">
            <v>612424200302023414</v>
          </cell>
          <cell r="B84" t="str">
            <v>高中</v>
          </cell>
        </row>
        <row r="85">
          <cell r="A85" t="str">
            <v>610923201603143421</v>
          </cell>
          <cell r="B85" t="str">
            <v/>
          </cell>
        </row>
        <row r="86">
          <cell r="A86" t="str">
            <v>612424197801293414</v>
          </cell>
          <cell r="B86" t="str">
            <v>小学</v>
          </cell>
        </row>
        <row r="87">
          <cell r="A87" t="str">
            <v>612424193709093411</v>
          </cell>
          <cell r="B87" t="str">
            <v>小学</v>
          </cell>
        </row>
        <row r="88">
          <cell r="A88" t="str">
            <v>612424198204033416</v>
          </cell>
          <cell r="B88" t="str">
            <v>小学</v>
          </cell>
        </row>
        <row r="89">
          <cell r="A89" t="str">
            <v>610923201707093414</v>
          </cell>
          <cell r="B89" t="str">
            <v/>
          </cell>
        </row>
        <row r="90">
          <cell r="A90" t="str">
            <v>142202198512124561</v>
          </cell>
          <cell r="B90" t="str">
            <v>小学</v>
          </cell>
        </row>
        <row r="91">
          <cell r="A91" t="str">
            <v>61242419480204343X</v>
          </cell>
          <cell r="B91" t="str">
            <v>小学</v>
          </cell>
        </row>
        <row r="92">
          <cell r="A92" t="str">
            <v>612424199008043419</v>
          </cell>
          <cell r="B92" t="str">
            <v>小学</v>
          </cell>
        </row>
        <row r="93">
          <cell r="A93" t="str">
            <v>610923201912053411</v>
          </cell>
          <cell r="B93" t="str">
            <v/>
          </cell>
        </row>
        <row r="94">
          <cell r="A94" t="str">
            <v>612424196308163427</v>
          </cell>
          <cell r="B94" t="str">
            <v>小学</v>
          </cell>
        </row>
        <row r="95">
          <cell r="A95" t="str">
            <v>612424196002263417</v>
          </cell>
          <cell r="B95" t="str">
            <v>小学</v>
          </cell>
        </row>
        <row r="96">
          <cell r="A96" t="str">
            <v>612424196312203428</v>
          </cell>
          <cell r="B96" t="str">
            <v>小学</v>
          </cell>
        </row>
        <row r="97">
          <cell r="A97" t="str">
            <v>612424198712253415</v>
          </cell>
          <cell r="B97" t="str">
            <v>大专</v>
          </cell>
        </row>
        <row r="98">
          <cell r="A98" t="str">
            <v>612424196606133410</v>
          </cell>
          <cell r="B98" t="str">
            <v>文盲或半文盲</v>
          </cell>
        </row>
        <row r="99">
          <cell r="A99" t="str">
            <v>612424196811083416</v>
          </cell>
          <cell r="B99" t="str">
            <v>小学</v>
          </cell>
        </row>
        <row r="100">
          <cell r="A100" t="str">
            <v>612424196910053423</v>
          </cell>
          <cell r="B100" t="str">
            <v>小学</v>
          </cell>
        </row>
        <row r="101">
          <cell r="A101" t="str">
            <v>612424199003093417</v>
          </cell>
          <cell r="B101" t="str">
            <v>初中</v>
          </cell>
        </row>
        <row r="102">
          <cell r="A102" t="str">
            <v>612424199603203827</v>
          </cell>
          <cell r="B102" t="str">
            <v>初中</v>
          </cell>
        </row>
        <row r="103">
          <cell r="A103" t="str">
            <v>610923202002253435</v>
          </cell>
          <cell r="B103" t="str">
            <v/>
          </cell>
        </row>
        <row r="104">
          <cell r="A104" t="str">
            <v>612424197407033438</v>
          </cell>
          <cell r="B104" t="str">
            <v>小学</v>
          </cell>
        </row>
        <row r="105">
          <cell r="A105" t="str">
            <v>612424197908093420</v>
          </cell>
          <cell r="B105" t="str">
            <v>小学</v>
          </cell>
        </row>
        <row r="106">
          <cell r="A106" t="str">
            <v>612424200110233425</v>
          </cell>
          <cell r="B106" t="str">
            <v/>
          </cell>
        </row>
        <row r="107">
          <cell r="A107" t="str">
            <v>610923200512213426</v>
          </cell>
          <cell r="B107" t="str">
            <v/>
          </cell>
        </row>
        <row r="108">
          <cell r="A108" t="str">
            <v>612424195305133412</v>
          </cell>
          <cell r="B108" t="str">
            <v>小学</v>
          </cell>
        </row>
        <row r="109">
          <cell r="A109" t="str">
            <v>612424195307023428</v>
          </cell>
          <cell r="B109" t="str">
            <v>小学</v>
          </cell>
        </row>
        <row r="110">
          <cell r="A110" t="str">
            <v>61242419411121341X</v>
          </cell>
          <cell r="B110" t="str">
            <v>小学</v>
          </cell>
        </row>
        <row r="111">
          <cell r="A111" t="str">
            <v>612424195703293411</v>
          </cell>
          <cell r="B111" t="str">
            <v>小学</v>
          </cell>
        </row>
        <row r="112">
          <cell r="A112" t="str">
            <v>612424197307153440</v>
          </cell>
          <cell r="B112" t="str">
            <v>小学</v>
          </cell>
        </row>
        <row r="113">
          <cell r="A113" t="str">
            <v>61242420011022342X</v>
          </cell>
          <cell r="B113" t="str">
            <v/>
          </cell>
        </row>
        <row r="114">
          <cell r="A114" t="str">
            <v>612424193006163428</v>
          </cell>
          <cell r="B114" t="str">
            <v>文盲或半文盲</v>
          </cell>
        </row>
        <row r="115">
          <cell r="A115" t="str">
            <v>612424196412093414</v>
          </cell>
          <cell r="B115" t="str">
            <v>文盲或半文盲</v>
          </cell>
        </row>
        <row r="116">
          <cell r="A116" t="str">
            <v>61242419661212342X</v>
          </cell>
          <cell r="B116" t="str">
            <v>文盲或半文盲</v>
          </cell>
        </row>
        <row r="117">
          <cell r="A117" t="str">
            <v>61242419890705343X</v>
          </cell>
          <cell r="B117" t="str">
            <v>文盲或半文盲</v>
          </cell>
        </row>
        <row r="118">
          <cell r="A118" t="str">
            <v>612424199512123426</v>
          </cell>
          <cell r="B118" t="str">
            <v>初中</v>
          </cell>
        </row>
        <row r="119">
          <cell r="A119" t="str">
            <v>610923201911053428</v>
          </cell>
          <cell r="B119" t="str">
            <v/>
          </cell>
        </row>
        <row r="120">
          <cell r="A120" t="str">
            <v>612424196409063417</v>
          </cell>
          <cell r="B120" t="str">
            <v>小学</v>
          </cell>
        </row>
        <row r="121">
          <cell r="A121" t="str">
            <v>421302197108154248</v>
          </cell>
          <cell r="B121" t="str">
            <v>小学</v>
          </cell>
        </row>
        <row r="122">
          <cell r="A122" t="str">
            <v>610923201008203434</v>
          </cell>
          <cell r="B122" t="str">
            <v/>
          </cell>
        </row>
        <row r="123">
          <cell r="A123" t="str">
            <v>610923201208133418</v>
          </cell>
          <cell r="B123" t="str">
            <v/>
          </cell>
        </row>
        <row r="124">
          <cell r="A124" t="str">
            <v>612424195708293410</v>
          </cell>
          <cell r="B124" t="str">
            <v>小学</v>
          </cell>
        </row>
        <row r="125">
          <cell r="A125" t="str">
            <v>61242419540410342X</v>
          </cell>
          <cell r="B125" t="str">
            <v>文盲或半文盲</v>
          </cell>
        </row>
        <row r="126">
          <cell r="A126" t="str">
            <v>612424199006283435</v>
          </cell>
          <cell r="B126" t="str">
            <v>大专</v>
          </cell>
        </row>
        <row r="127">
          <cell r="A127" t="str">
            <v>612424198501233465</v>
          </cell>
          <cell r="B127" t="str">
            <v>大专</v>
          </cell>
        </row>
        <row r="128">
          <cell r="A128" t="str">
            <v>610923201604133428</v>
          </cell>
          <cell r="B128" t="str">
            <v/>
          </cell>
        </row>
        <row r="129">
          <cell r="A129" t="str">
            <v>612424196409253413</v>
          </cell>
          <cell r="B129" t="str">
            <v>小学</v>
          </cell>
        </row>
        <row r="130">
          <cell r="A130" t="str">
            <v>612424197704123413</v>
          </cell>
          <cell r="B130" t="str">
            <v>小学</v>
          </cell>
        </row>
        <row r="131">
          <cell r="A131" t="str">
            <v>612424194104043424</v>
          </cell>
          <cell r="B131" t="str">
            <v>文盲或半文盲</v>
          </cell>
        </row>
        <row r="132">
          <cell r="A132" t="str">
            <v>612424196409253819</v>
          </cell>
          <cell r="B132" t="str">
            <v>小学</v>
          </cell>
        </row>
        <row r="133">
          <cell r="A133" t="str">
            <v>612424196706043826</v>
          </cell>
          <cell r="B133" t="str">
            <v>小学</v>
          </cell>
        </row>
        <row r="134">
          <cell r="A134" t="str">
            <v>612424199005163829</v>
          </cell>
          <cell r="B134" t="str">
            <v>初中</v>
          </cell>
        </row>
        <row r="135">
          <cell r="A135" t="str">
            <v>610923201705293412</v>
          </cell>
          <cell r="B135" t="str">
            <v/>
          </cell>
        </row>
        <row r="136">
          <cell r="A136" t="str">
            <v>612424197608273411</v>
          </cell>
          <cell r="B136" t="str">
            <v>初中</v>
          </cell>
        </row>
        <row r="137">
          <cell r="A137" t="str">
            <v>612424197712280822</v>
          </cell>
          <cell r="B137" t="str">
            <v>初中</v>
          </cell>
        </row>
        <row r="138">
          <cell r="A138" t="str">
            <v>612424200201120813</v>
          </cell>
          <cell r="B138" t="str">
            <v/>
          </cell>
        </row>
        <row r="139">
          <cell r="A139" t="str">
            <v>612424197711033432</v>
          </cell>
          <cell r="B139" t="str">
            <v>小学</v>
          </cell>
        </row>
        <row r="140">
          <cell r="A140" t="str">
            <v>612424200101213422</v>
          </cell>
          <cell r="B140" t="str">
            <v/>
          </cell>
        </row>
        <row r="141">
          <cell r="A141" t="str">
            <v>612424195209273415</v>
          </cell>
          <cell r="B141" t="str">
            <v>小学</v>
          </cell>
        </row>
        <row r="142">
          <cell r="A142" t="str">
            <v>612424195201013424</v>
          </cell>
          <cell r="B142" t="str">
            <v>小学</v>
          </cell>
        </row>
        <row r="143">
          <cell r="A143" t="str">
            <v>61242419780808341X</v>
          </cell>
          <cell r="B143" t="str">
            <v>文盲或半文盲</v>
          </cell>
        </row>
        <row r="144">
          <cell r="A144" t="str">
            <v>610923198212223841</v>
          </cell>
          <cell r="B144" t="str">
            <v>文盲或半文盲</v>
          </cell>
        </row>
        <row r="145">
          <cell r="A145" t="str">
            <v>612424197210163423</v>
          </cell>
          <cell r="B145" t="str">
            <v>初中</v>
          </cell>
        </row>
        <row r="146">
          <cell r="A146" t="str">
            <v>612424199009213416</v>
          </cell>
          <cell r="B146" t="str">
            <v>高中</v>
          </cell>
        </row>
        <row r="147">
          <cell r="A147" t="str">
            <v>612424199307053449</v>
          </cell>
          <cell r="B147" t="str">
            <v>大专</v>
          </cell>
        </row>
        <row r="148">
          <cell r="A148" t="str">
            <v>612424197812243412</v>
          </cell>
          <cell r="B148" t="str">
            <v>小学</v>
          </cell>
        </row>
        <row r="149">
          <cell r="A149" t="str">
            <v>612424198701110021</v>
          </cell>
          <cell r="B149" t="str">
            <v>初中</v>
          </cell>
        </row>
        <row r="150">
          <cell r="A150" t="str">
            <v>610923200811113417</v>
          </cell>
          <cell r="B150" t="str">
            <v/>
          </cell>
        </row>
        <row r="151">
          <cell r="A151" t="str">
            <v>610923201112303427</v>
          </cell>
          <cell r="B151" t="str">
            <v/>
          </cell>
        </row>
        <row r="152">
          <cell r="A152" t="str">
            <v>612424194305143421</v>
          </cell>
          <cell r="B152" t="str">
            <v>文盲或半文盲</v>
          </cell>
        </row>
        <row r="153">
          <cell r="A153" t="str">
            <v>612424197208153410</v>
          </cell>
          <cell r="B153" t="str">
            <v>小学</v>
          </cell>
        </row>
        <row r="154">
          <cell r="A154" t="str">
            <v>610923201310183411</v>
          </cell>
          <cell r="B154" t="str">
            <v/>
          </cell>
        </row>
        <row r="155">
          <cell r="A155" t="str">
            <v>612424197511133412</v>
          </cell>
          <cell r="B155" t="str">
            <v>小学</v>
          </cell>
        </row>
        <row r="156">
          <cell r="A156" t="str">
            <v>61242419991007341X</v>
          </cell>
          <cell r="B156" t="str">
            <v>初中</v>
          </cell>
        </row>
        <row r="157">
          <cell r="A157" t="str">
            <v>612424197012143413</v>
          </cell>
          <cell r="B157" t="str">
            <v>小学</v>
          </cell>
        </row>
        <row r="158">
          <cell r="A158" t="str">
            <v>612424197502213824</v>
          </cell>
          <cell r="B158" t="str">
            <v>小学</v>
          </cell>
        </row>
        <row r="159">
          <cell r="A159" t="str">
            <v>612424198108013810</v>
          </cell>
          <cell r="B159" t="str">
            <v>小学</v>
          </cell>
        </row>
        <row r="160">
          <cell r="A160" t="str">
            <v>612424194802023412</v>
          </cell>
          <cell r="B160" t="str">
            <v>小学</v>
          </cell>
        </row>
        <row r="161">
          <cell r="A161" t="str">
            <v>612424194311123427</v>
          </cell>
          <cell r="B161" t="str">
            <v>文盲或半文盲</v>
          </cell>
        </row>
        <row r="162">
          <cell r="A162" t="str">
            <v>612424198309203418</v>
          </cell>
          <cell r="B162" t="str">
            <v>初中</v>
          </cell>
        </row>
        <row r="163">
          <cell r="A163" t="str">
            <v>612424197304203414</v>
          </cell>
          <cell r="B163" t="str">
            <v>小学</v>
          </cell>
        </row>
        <row r="164">
          <cell r="A164" t="str">
            <v>612424199303253419</v>
          </cell>
          <cell r="B164" t="str">
            <v>初中</v>
          </cell>
        </row>
        <row r="165">
          <cell r="A165" t="str">
            <v>612424200011143424</v>
          </cell>
          <cell r="B165" t="str">
            <v/>
          </cell>
        </row>
        <row r="166">
          <cell r="A166" t="str">
            <v>610923194005263420</v>
          </cell>
          <cell r="B166" t="str">
            <v>文盲或半文盲</v>
          </cell>
        </row>
        <row r="167">
          <cell r="A167" t="str">
            <v>612424193212213422</v>
          </cell>
          <cell r="B167" t="str">
            <v>文盲或半文盲</v>
          </cell>
        </row>
        <row r="168">
          <cell r="A168" t="str">
            <v>612424195005253412</v>
          </cell>
          <cell r="B168" t="str">
            <v>文盲或半文盲</v>
          </cell>
        </row>
        <row r="169">
          <cell r="A169" t="str">
            <v>612424197802113411</v>
          </cell>
          <cell r="B169" t="str">
            <v>小学</v>
          </cell>
        </row>
        <row r="170">
          <cell r="A170" t="str">
            <v>612424197005253411</v>
          </cell>
          <cell r="B170" t="str">
            <v>小学</v>
          </cell>
        </row>
        <row r="171">
          <cell r="A171" t="str">
            <v>612424199710163410</v>
          </cell>
          <cell r="B171" t="str">
            <v/>
          </cell>
        </row>
        <row r="172">
          <cell r="A172" t="str">
            <v>612424195809293436</v>
          </cell>
          <cell r="B172" t="str">
            <v>小学</v>
          </cell>
        </row>
        <row r="173">
          <cell r="A173" t="str">
            <v>612424199410073413</v>
          </cell>
          <cell r="B173" t="str">
            <v>初中</v>
          </cell>
        </row>
        <row r="174">
          <cell r="A174" t="str">
            <v>612424197501053427</v>
          </cell>
          <cell r="B174" t="str">
            <v>小学</v>
          </cell>
        </row>
        <row r="175">
          <cell r="A175" t="str">
            <v>610923200110113422</v>
          </cell>
          <cell r="B175" t="str">
            <v/>
          </cell>
        </row>
        <row r="176">
          <cell r="A176" t="str">
            <v>612424196711143434</v>
          </cell>
          <cell r="B176" t="str">
            <v>文盲或半文盲</v>
          </cell>
        </row>
        <row r="177">
          <cell r="A177" t="str">
            <v>612424196807143412</v>
          </cell>
          <cell r="B177" t="str">
            <v>小学</v>
          </cell>
        </row>
        <row r="178">
          <cell r="A178" t="str">
            <v>61242419670721341X</v>
          </cell>
          <cell r="B178" t="str">
            <v>小学</v>
          </cell>
        </row>
        <row r="179">
          <cell r="A179" t="str">
            <v>612424197006183427</v>
          </cell>
          <cell r="B179" t="str">
            <v>小学</v>
          </cell>
        </row>
        <row r="180">
          <cell r="A180" t="str">
            <v>612424199009103436</v>
          </cell>
          <cell r="B180" t="str">
            <v>初中</v>
          </cell>
        </row>
        <row r="181">
          <cell r="A181" t="str">
            <v>612424194305133434</v>
          </cell>
          <cell r="B181" t="str">
            <v>文盲或半文盲</v>
          </cell>
        </row>
        <row r="182">
          <cell r="A182" t="str">
            <v>612424197108153413</v>
          </cell>
          <cell r="B182" t="str">
            <v>小学</v>
          </cell>
        </row>
        <row r="183">
          <cell r="A183" t="str">
            <v>612424197307153424</v>
          </cell>
          <cell r="B183" t="str">
            <v>小学</v>
          </cell>
        </row>
        <row r="184">
          <cell r="A184" t="str">
            <v>612424199212153420</v>
          </cell>
          <cell r="B184" t="str">
            <v>初中</v>
          </cell>
        </row>
        <row r="185">
          <cell r="A185" t="str">
            <v>612424194601233413</v>
          </cell>
          <cell r="B185" t="str">
            <v>小学</v>
          </cell>
        </row>
        <row r="186">
          <cell r="A186" t="str">
            <v>612424197512243410</v>
          </cell>
          <cell r="B186" t="str">
            <v>初中</v>
          </cell>
        </row>
        <row r="187">
          <cell r="A187" t="str">
            <v>612424198805093422</v>
          </cell>
          <cell r="B187" t="str">
            <v>高中</v>
          </cell>
        </row>
        <row r="188">
          <cell r="A188" t="str">
            <v>61092320120204342X</v>
          </cell>
          <cell r="B188" t="str">
            <v/>
          </cell>
        </row>
        <row r="189">
          <cell r="A189" t="str">
            <v>612424194810173437</v>
          </cell>
          <cell r="B189" t="str">
            <v>小学</v>
          </cell>
        </row>
        <row r="190">
          <cell r="A190" t="str">
            <v>612424196012193424</v>
          </cell>
          <cell r="B190" t="str">
            <v>小学</v>
          </cell>
        </row>
        <row r="191">
          <cell r="A191" t="str">
            <v>612424198302153411</v>
          </cell>
          <cell r="B191" t="str">
            <v>高中</v>
          </cell>
        </row>
        <row r="192">
          <cell r="A192" t="str">
            <v>452630198207070923</v>
          </cell>
          <cell r="B192" t="str">
            <v>高中</v>
          </cell>
        </row>
        <row r="193">
          <cell r="A193" t="str">
            <v>610923200705033413</v>
          </cell>
          <cell r="B193" t="str">
            <v/>
          </cell>
        </row>
        <row r="194">
          <cell r="A194" t="str">
            <v>610923201504063442</v>
          </cell>
          <cell r="B194" t="str">
            <v/>
          </cell>
        </row>
        <row r="195">
          <cell r="A195" t="str">
            <v>612424195709053419</v>
          </cell>
          <cell r="B195" t="str">
            <v>小学</v>
          </cell>
        </row>
        <row r="196">
          <cell r="A196" t="str">
            <v>61242419500515342X</v>
          </cell>
          <cell r="B196" t="str">
            <v>文盲或半文盲</v>
          </cell>
        </row>
        <row r="197">
          <cell r="A197" t="str">
            <v>612424197803093416</v>
          </cell>
          <cell r="B197" t="str">
            <v>小学</v>
          </cell>
        </row>
        <row r="198">
          <cell r="A198" t="str">
            <v>610923197403213844</v>
          </cell>
          <cell r="B198" t="str">
            <v>小学</v>
          </cell>
        </row>
        <row r="199">
          <cell r="A199" t="str">
            <v>610923200901063417</v>
          </cell>
          <cell r="B199" t="str">
            <v/>
          </cell>
        </row>
        <row r="200">
          <cell r="A200" t="str">
            <v>610923201909303424</v>
          </cell>
          <cell r="B200" t="str">
            <v/>
          </cell>
        </row>
        <row r="201">
          <cell r="A201" t="str">
            <v>612424195309253411</v>
          </cell>
          <cell r="B201" t="str">
            <v>小学</v>
          </cell>
        </row>
        <row r="202">
          <cell r="A202" t="str">
            <v>612424196510123429</v>
          </cell>
          <cell r="B202" t="str">
            <v>小学</v>
          </cell>
        </row>
        <row r="203">
          <cell r="A203" t="str">
            <v>612424198902083410</v>
          </cell>
          <cell r="B203" t="str">
            <v>大专</v>
          </cell>
        </row>
        <row r="204">
          <cell r="A204" t="str">
            <v>612424194905063417</v>
          </cell>
          <cell r="B204" t="str">
            <v>小学</v>
          </cell>
        </row>
        <row r="205">
          <cell r="A205" t="str">
            <v>612424195212033420</v>
          </cell>
          <cell r="B205" t="str">
            <v>文盲或半文盲</v>
          </cell>
        </row>
        <row r="206">
          <cell r="A206" t="str">
            <v>612424194503063422</v>
          </cell>
          <cell r="B206" t="str">
            <v>文盲或半文盲</v>
          </cell>
        </row>
        <row r="207">
          <cell r="A207" t="str">
            <v>612424194804053412</v>
          </cell>
          <cell r="B207" t="str">
            <v>文盲或半文盲</v>
          </cell>
        </row>
        <row r="208">
          <cell r="A208" t="str">
            <v>612424197503013453</v>
          </cell>
          <cell r="B208" t="str">
            <v>高中</v>
          </cell>
        </row>
        <row r="209">
          <cell r="A209" t="str">
            <v>612424198008143423</v>
          </cell>
          <cell r="B209" t="str">
            <v>初中</v>
          </cell>
        </row>
        <row r="210">
          <cell r="A210" t="str">
            <v>610923201110193412</v>
          </cell>
          <cell r="B210" t="str">
            <v/>
          </cell>
        </row>
        <row r="211">
          <cell r="A211" t="str">
            <v>610923200409283426</v>
          </cell>
          <cell r="B211" t="str">
            <v/>
          </cell>
        </row>
        <row r="212">
          <cell r="A212" t="str">
            <v>612424195204213421</v>
          </cell>
          <cell r="B212" t="str">
            <v>文盲或半文盲</v>
          </cell>
        </row>
        <row r="213">
          <cell r="A213" t="str">
            <v>612424196911233418</v>
          </cell>
          <cell r="B213" t="str">
            <v>初中</v>
          </cell>
        </row>
        <row r="214">
          <cell r="A214" t="str">
            <v>612424197302203429</v>
          </cell>
          <cell r="B214" t="str">
            <v>初中</v>
          </cell>
        </row>
        <row r="215">
          <cell r="A215" t="str">
            <v>612424199411053414</v>
          </cell>
          <cell r="B215" t="str">
            <v>高中</v>
          </cell>
        </row>
        <row r="216">
          <cell r="A216" t="str">
            <v>610923200705163410</v>
          </cell>
          <cell r="B216" t="str">
            <v/>
          </cell>
        </row>
        <row r="217">
          <cell r="A217" t="str">
            <v>612330198208300026</v>
          </cell>
          <cell r="B217" t="str">
            <v>初中</v>
          </cell>
        </row>
        <row r="218">
          <cell r="A218" t="str">
            <v>610923200512123412</v>
          </cell>
          <cell r="B218" t="str">
            <v/>
          </cell>
        </row>
        <row r="219">
          <cell r="A219" t="str">
            <v>612424195501153410</v>
          </cell>
          <cell r="B219" t="str">
            <v>初中</v>
          </cell>
        </row>
        <row r="220">
          <cell r="A220" t="str">
            <v>612424197202043421</v>
          </cell>
          <cell r="B220" t="str">
            <v>小学</v>
          </cell>
        </row>
        <row r="221">
          <cell r="A221" t="str">
            <v>612424199307123419</v>
          </cell>
          <cell r="B221" t="str">
            <v>初中</v>
          </cell>
        </row>
        <row r="222">
          <cell r="A222" t="str">
            <v>612424200101303428</v>
          </cell>
          <cell r="B222" t="str">
            <v/>
          </cell>
        </row>
        <row r="223">
          <cell r="A223" t="str">
            <v>610923201902203412</v>
          </cell>
          <cell r="B223" t="str">
            <v/>
          </cell>
        </row>
        <row r="224">
          <cell r="A224" t="str">
            <v>612424196604293410</v>
          </cell>
          <cell r="B224" t="str">
            <v>小学</v>
          </cell>
        </row>
        <row r="225">
          <cell r="A225" t="str">
            <v>612424197110013428</v>
          </cell>
          <cell r="B225" t="str">
            <v>小学</v>
          </cell>
        </row>
        <row r="226">
          <cell r="A226" t="str">
            <v>61242419930909341X</v>
          </cell>
          <cell r="B226" t="str">
            <v>初中</v>
          </cell>
        </row>
        <row r="227">
          <cell r="A227" t="str">
            <v>612424199012183414</v>
          </cell>
          <cell r="B227" t="str">
            <v>初中</v>
          </cell>
        </row>
        <row r="228">
          <cell r="A228" t="str">
            <v>610923201102143415</v>
          </cell>
          <cell r="B228" t="str">
            <v/>
          </cell>
        </row>
        <row r="229">
          <cell r="A229" t="str">
            <v>612424194303073423</v>
          </cell>
          <cell r="B229" t="str">
            <v>文盲或半文盲</v>
          </cell>
        </row>
        <row r="230">
          <cell r="A230" t="str">
            <v>61242419810309341X</v>
          </cell>
          <cell r="B230" t="str">
            <v>小学</v>
          </cell>
        </row>
        <row r="231">
          <cell r="A231" t="str">
            <v>612330197809200624</v>
          </cell>
          <cell r="B231" t="str">
            <v>初中</v>
          </cell>
        </row>
        <row r="232">
          <cell r="A232" t="str">
            <v>610923201708063428</v>
          </cell>
          <cell r="B232" t="str">
            <v/>
          </cell>
        </row>
        <row r="233">
          <cell r="A233" t="str">
            <v>612424195205253417</v>
          </cell>
          <cell r="B233" t="str">
            <v>初中</v>
          </cell>
        </row>
        <row r="234">
          <cell r="A234" t="str">
            <v>612424195306043427</v>
          </cell>
          <cell r="B234" t="str">
            <v>小学</v>
          </cell>
        </row>
        <row r="235">
          <cell r="A235" t="str">
            <v>612424198205203421</v>
          </cell>
          <cell r="B235" t="str">
            <v>高中</v>
          </cell>
        </row>
        <row r="236">
          <cell r="A236" t="str">
            <v>612424195106013418</v>
          </cell>
          <cell r="B236" t="str">
            <v>小学</v>
          </cell>
        </row>
        <row r="237">
          <cell r="A237" t="str">
            <v>612424194912123422</v>
          </cell>
          <cell r="B237" t="str">
            <v>小学</v>
          </cell>
        </row>
        <row r="238">
          <cell r="A238" t="str">
            <v>612424198805013429</v>
          </cell>
          <cell r="B238" t="str">
            <v>初中</v>
          </cell>
        </row>
        <row r="239">
          <cell r="A239" t="str">
            <v>612424196506093431</v>
          </cell>
          <cell r="B239" t="str">
            <v>小学</v>
          </cell>
        </row>
        <row r="240">
          <cell r="A240" t="str">
            <v>612424196809133445</v>
          </cell>
          <cell r="B240" t="str">
            <v>小学</v>
          </cell>
        </row>
        <row r="241">
          <cell r="A241" t="str">
            <v>612424198606063415</v>
          </cell>
          <cell r="B241" t="str">
            <v>小学</v>
          </cell>
        </row>
        <row r="242">
          <cell r="A242" t="str">
            <v>450421199406034525</v>
          </cell>
          <cell r="B242" t="str">
            <v>小学</v>
          </cell>
        </row>
        <row r="243">
          <cell r="A243" t="str">
            <v>450922201001124833</v>
          </cell>
          <cell r="B243" t="str">
            <v/>
          </cell>
        </row>
        <row r="244">
          <cell r="A244" t="str">
            <v>610923201411193424</v>
          </cell>
          <cell r="B244" t="str">
            <v/>
          </cell>
        </row>
        <row r="245">
          <cell r="A245" t="str">
            <v>61242419660224341X</v>
          </cell>
          <cell r="B245" t="str">
            <v>初中</v>
          </cell>
        </row>
        <row r="246">
          <cell r="A246" t="str">
            <v>612424196103223449</v>
          </cell>
          <cell r="B246" t="str">
            <v>小学</v>
          </cell>
        </row>
        <row r="247">
          <cell r="A247" t="str">
            <v>612424199312083415</v>
          </cell>
          <cell r="B247" t="str">
            <v>高中</v>
          </cell>
        </row>
        <row r="248">
          <cell r="A248" t="str">
            <v>340827199207010322</v>
          </cell>
          <cell r="B248" t="str">
            <v>高中</v>
          </cell>
        </row>
        <row r="249">
          <cell r="A249" t="str">
            <v>610923201902073427</v>
          </cell>
          <cell r="B249" t="str">
            <v/>
          </cell>
        </row>
        <row r="250">
          <cell r="A250" t="str">
            <v>610923202011203421</v>
          </cell>
          <cell r="B250" t="str">
            <v/>
          </cell>
        </row>
        <row r="251">
          <cell r="A251" t="str">
            <v>612424197409163412</v>
          </cell>
          <cell r="B251" t="str">
            <v>初中</v>
          </cell>
        </row>
        <row r="252">
          <cell r="A252" t="str">
            <v>612424197412213820</v>
          </cell>
          <cell r="B252" t="str">
            <v>小学</v>
          </cell>
        </row>
        <row r="253">
          <cell r="A253" t="str">
            <v>610923200611203426</v>
          </cell>
          <cell r="B253" t="str">
            <v/>
          </cell>
        </row>
        <row r="254">
          <cell r="A254" t="str">
            <v>610923201409143428</v>
          </cell>
          <cell r="B254" t="str">
            <v/>
          </cell>
        </row>
        <row r="255">
          <cell r="A255" t="str">
            <v>612424195104083420</v>
          </cell>
          <cell r="B255" t="str">
            <v>文盲或半文盲</v>
          </cell>
        </row>
        <row r="256">
          <cell r="A256" t="str">
            <v>612424196504223415</v>
          </cell>
          <cell r="B256" t="str">
            <v>小学</v>
          </cell>
        </row>
        <row r="257">
          <cell r="A257" t="str">
            <v>61242419720312344X</v>
          </cell>
          <cell r="B257" t="str">
            <v>小学</v>
          </cell>
        </row>
        <row r="258">
          <cell r="A258" t="str">
            <v>612424199104133414</v>
          </cell>
          <cell r="B258" t="str">
            <v>初中</v>
          </cell>
        </row>
        <row r="259">
          <cell r="A259" t="str">
            <v>612424198901153421</v>
          </cell>
          <cell r="B259" t="str">
            <v>初中</v>
          </cell>
        </row>
        <row r="260">
          <cell r="A260" t="str">
            <v>612424194003143426</v>
          </cell>
          <cell r="B260" t="str">
            <v>文盲或半文盲</v>
          </cell>
        </row>
        <row r="261">
          <cell r="A261" t="str">
            <v>612424197401153017</v>
          </cell>
          <cell r="B261" t="str">
            <v>小学</v>
          </cell>
        </row>
        <row r="262">
          <cell r="A262" t="str">
            <v>612424197310253426</v>
          </cell>
          <cell r="B262" t="str">
            <v>高中</v>
          </cell>
        </row>
        <row r="263">
          <cell r="A263" t="str">
            <v>610923200202193415</v>
          </cell>
          <cell r="B263" t="str">
            <v>高中</v>
          </cell>
        </row>
        <row r="264">
          <cell r="A264" t="str">
            <v>612424199506273428</v>
          </cell>
          <cell r="B264" t="str">
            <v>文盲或半文盲</v>
          </cell>
        </row>
        <row r="265">
          <cell r="A265" t="str">
            <v>612424194305133418</v>
          </cell>
          <cell r="B265" t="str">
            <v>小学</v>
          </cell>
        </row>
        <row r="266">
          <cell r="A266" t="str">
            <v>612424196810073419</v>
          </cell>
          <cell r="B266" t="str">
            <v>初中</v>
          </cell>
        </row>
        <row r="267">
          <cell r="A267" t="str">
            <v>612424197203173420</v>
          </cell>
          <cell r="B267" t="str">
            <v>初中</v>
          </cell>
        </row>
        <row r="268">
          <cell r="A268" t="str">
            <v>612424194612163414</v>
          </cell>
          <cell r="B268" t="str">
            <v>小学</v>
          </cell>
        </row>
        <row r="269">
          <cell r="A269" t="str">
            <v>612424194701103421</v>
          </cell>
          <cell r="B269" t="str">
            <v>初中</v>
          </cell>
        </row>
        <row r="270">
          <cell r="A270" t="str">
            <v>612424197003273419</v>
          </cell>
          <cell r="B270" t="str">
            <v>小学</v>
          </cell>
        </row>
        <row r="271">
          <cell r="A271" t="str">
            <v>612424199410043417</v>
          </cell>
          <cell r="B271" t="str">
            <v>初中</v>
          </cell>
        </row>
        <row r="272">
          <cell r="A272" t="str">
            <v>612424194403193422</v>
          </cell>
          <cell r="B272" t="str">
            <v>文盲或半文盲</v>
          </cell>
        </row>
        <row r="273">
          <cell r="A273" t="str">
            <v>612424197810073413</v>
          </cell>
          <cell r="B273" t="str">
            <v>小学</v>
          </cell>
        </row>
        <row r="274">
          <cell r="A274" t="str">
            <v>612424199305253447</v>
          </cell>
          <cell r="B274" t="str">
            <v>初中</v>
          </cell>
        </row>
        <row r="275">
          <cell r="A275" t="str">
            <v>610923201408033411</v>
          </cell>
          <cell r="B275" t="str">
            <v/>
          </cell>
        </row>
        <row r="276">
          <cell r="A276" t="str">
            <v>610923201902163422</v>
          </cell>
          <cell r="B276" t="str">
            <v/>
          </cell>
        </row>
        <row r="277">
          <cell r="A277" t="str">
            <v>612424194001053419</v>
          </cell>
          <cell r="B277" t="str">
            <v>小学</v>
          </cell>
        </row>
        <row r="278">
          <cell r="A278" t="str">
            <v>612424196701223414</v>
          </cell>
          <cell r="B278" t="str">
            <v>文盲或半文盲</v>
          </cell>
        </row>
        <row r="279">
          <cell r="A279" t="str">
            <v>612424196103223414</v>
          </cell>
          <cell r="B279" t="str">
            <v>初中</v>
          </cell>
        </row>
        <row r="280">
          <cell r="A280" t="str">
            <v>612424196301283426</v>
          </cell>
          <cell r="B280" t="str">
            <v>初中</v>
          </cell>
        </row>
        <row r="281">
          <cell r="A281" t="str">
            <v>612424198702253411</v>
          </cell>
          <cell r="B281" t="str">
            <v>大专</v>
          </cell>
        </row>
        <row r="282">
          <cell r="A282" t="str">
            <v>612424198902283420</v>
          </cell>
          <cell r="B282" t="str">
            <v>大专</v>
          </cell>
        </row>
        <row r="283">
          <cell r="A283" t="str">
            <v>612424196501293418</v>
          </cell>
          <cell r="B283" t="str">
            <v>小学</v>
          </cell>
        </row>
        <row r="284">
          <cell r="A284" t="str">
            <v>612424199712213418</v>
          </cell>
          <cell r="B284" t="str">
            <v>初中</v>
          </cell>
        </row>
        <row r="285">
          <cell r="A285" t="str">
            <v>612424195811093425</v>
          </cell>
          <cell r="B285" t="str">
            <v>小学</v>
          </cell>
        </row>
        <row r="286">
          <cell r="A286" t="str">
            <v>612424198311233421</v>
          </cell>
          <cell r="B286" t="str">
            <v>初中</v>
          </cell>
        </row>
        <row r="287">
          <cell r="A287" t="str">
            <v>610923200901233412</v>
          </cell>
          <cell r="B287" t="str">
            <v/>
          </cell>
        </row>
        <row r="288">
          <cell r="A288" t="str">
            <v>612424195501013434</v>
          </cell>
          <cell r="B288" t="str">
            <v>小学</v>
          </cell>
        </row>
        <row r="289">
          <cell r="A289" t="str">
            <v>612424196309253424</v>
          </cell>
          <cell r="B289" t="str">
            <v>小学</v>
          </cell>
        </row>
        <row r="290">
          <cell r="A290" t="str">
            <v>61242419820419341X</v>
          </cell>
          <cell r="B290" t="str">
            <v>初中</v>
          </cell>
        </row>
        <row r="291">
          <cell r="A291" t="str">
            <v>522229198703254028</v>
          </cell>
          <cell r="B291" t="str">
            <v>小学</v>
          </cell>
        </row>
        <row r="292">
          <cell r="A292" t="str">
            <v>610923201303173426</v>
          </cell>
          <cell r="B292" t="str">
            <v/>
          </cell>
        </row>
        <row r="293">
          <cell r="A293" t="str">
            <v>610923200902043426</v>
          </cell>
          <cell r="B293" t="str">
            <v/>
          </cell>
        </row>
        <row r="294">
          <cell r="A294" t="str">
            <v>612424197501193411</v>
          </cell>
          <cell r="B294" t="str">
            <v>小学</v>
          </cell>
        </row>
        <row r="295">
          <cell r="A295" t="str">
            <v>612330198903150824</v>
          </cell>
          <cell r="B295" t="str">
            <v>初中</v>
          </cell>
        </row>
        <row r="296">
          <cell r="A296" t="str">
            <v>610923201109133412</v>
          </cell>
          <cell r="B296" t="str">
            <v/>
          </cell>
        </row>
        <row r="297">
          <cell r="A297" t="str">
            <v>610923201605103415</v>
          </cell>
          <cell r="B297" t="str">
            <v/>
          </cell>
        </row>
        <row r="298">
          <cell r="A298" t="str">
            <v>612424197312043414</v>
          </cell>
          <cell r="B298" t="str">
            <v>小学</v>
          </cell>
        </row>
        <row r="299">
          <cell r="A299" t="str">
            <v>612424197804233425</v>
          </cell>
          <cell r="B299" t="str">
            <v>小学</v>
          </cell>
        </row>
        <row r="300">
          <cell r="A300" t="str">
            <v>612424199701023416</v>
          </cell>
          <cell r="B300" t="str">
            <v>初中</v>
          </cell>
        </row>
        <row r="301">
          <cell r="A301" t="str">
            <v>610923200903153416</v>
          </cell>
          <cell r="B301" t="str">
            <v/>
          </cell>
        </row>
        <row r="302">
          <cell r="A302" t="str">
            <v>612424193605253417</v>
          </cell>
          <cell r="B302" t="str">
            <v>文盲或半文盲</v>
          </cell>
        </row>
        <row r="303">
          <cell r="A303" t="str">
            <v>612424194401043420</v>
          </cell>
          <cell r="B303" t="str">
            <v>文盲或半文盲</v>
          </cell>
        </row>
        <row r="304">
          <cell r="A304" t="str">
            <v>612424198104203414</v>
          </cell>
          <cell r="B304" t="str">
            <v>小学</v>
          </cell>
        </row>
        <row r="305">
          <cell r="A305" t="str">
            <v>350824201010163221</v>
          </cell>
          <cell r="B305" t="str">
            <v/>
          </cell>
        </row>
        <row r="306">
          <cell r="A306" t="str">
            <v>612424196603193418</v>
          </cell>
          <cell r="B306" t="str">
            <v>小学</v>
          </cell>
        </row>
        <row r="307">
          <cell r="A307" t="str">
            <v>612424196712173424</v>
          </cell>
          <cell r="B307" t="str">
            <v>初中</v>
          </cell>
        </row>
        <row r="308">
          <cell r="A308" t="str">
            <v>612424199406023421</v>
          </cell>
          <cell r="B308" t="str">
            <v>初中</v>
          </cell>
        </row>
        <row r="309">
          <cell r="A309" t="str">
            <v>612424193510283410</v>
          </cell>
          <cell r="B309" t="str">
            <v>文盲或半文盲</v>
          </cell>
        </row>
        <row r="310">
          <cell r="A310" t="str">
            <v>612424194012063444</v>
          </cell>
          <cell r="B310" t="str">
            <v>文盲或半文盲</v>
          </cell>
        </row>
        <row r="311">
          <cell r="A311" t="str">
            <v>612424197311053434</v>
          </cell>
          <cell r="B311" t="str">
            <v>文盲或半文盲</v>
          </cell>
        </row>
        <row r="312">
          <cell r="A312" t="str">
            <v>612424196503293411</v>
          </cell>
          <cell r="B312" t="str">
            <v>小学</v>
          </cell>
        </row>
        <row r="313">
          <cell r="A313" t="str">
            <v>612424197602243422</v>
          </cell>
          <cell r="B313" t="str">
            <v>初中</v>
          </cell>
        </row>
        <row r="314">
          <cell r="A314" t="str">
            <v>610923200701193436</v>
          </cell>
          <cell r="B314" t="str">
            <v/>
          </cell>
        </row>
        <row r="315">
          <cell r="A315" t="str">
            <v>612424200102163826</v>
          </cell>
          <cell r="B315" t="str">
            <v/>
          </cell>
        </row>
        <row r="316">
          <cell r="A316" t="str">
            <v>612424199811183410</v>
          </cell>
          <cell r="B316" t="str">
            <v>初中</v>
          </cell>
        </row>
        <row r="317">
          <cell r="A317" t="str">
            <v>612424193207053815</v>
          </cell>
          <cell r="B317" t="str">
            <v>文盲或半文盲</v>
          </cell>
        </row>
        <row r="318">
          <cell r="A318" t="str">
            <v>612424193710013829</v>
          </cell>
          <cell r="B318" t="str">
            <v>文盲或半文盲</v>
          </cell>
        </row>
        <row r="319">
          <cell r="A319" t="str">
            <v>612424196402133419</v>
          </cell>
          <cell r="B319" t="str">
            <v>初中</v>
          </cell>
        </row>
        <row r="320">
          <cell r="A320" t="str">
            <v>612424196612313426</v>
          </cell>
          <cell r="B320" t="str">
            <v>小学</v>
          </cell>
        </row>
        <row r="321">
          <cell r="A321" t="str">
            <v>612424199211243416</v>
          </cell>
          <cell r="B321" t="str">
            <v>大专</v>
          </cell>
        </row>
        <row r="322">
          <cell r="A322" t="str">
            <v>612424199501013416</v>
          </cell>
          <cell r="B322" t="str">
            <v>本科及以上</v>
          </cell>
        </row>
        <row r="323">
          <cell r="A323" t="str">
            <v>612424196510093418</v>
          </cell>
          <cell r="B323" t="str">
            <v>小学</v>
          </cell>
        </row>
        <row r="324">
          <cell r="A324" t="str">
            <v>61242419940920341X</v>
          </cell>
          <cell r="B324" t="str">
            <v>小学</v>
          </cell>
        </row>
        <row r="325">
          <cell r="A325" t="str">
            <v>612424197108233413</v>
          </cell>
          <cell r="B325" t="str">
            <v>小学</v>
          </cell>
        </row>
        <row r="326">
          <cell r="A326" t="str">
            <v>612424197002123419</v>
          </cell>
          <cell r="B326" t="str">
            <v>小学</v>
          </cell>
        </row>
        <row r="327">
          <cell r="A327" t="str">
            <v>612424197302163420</v>
          </cell>
          <cell r="B327" t="str">
            <v>小学</v>
          </cell>
        </row>
        <row r="328">
          <cell r="A328" t="str">
            <v>612424199811303427</v>
          </cell>
          <cell r="B328" t="str">
            <v>高中</v>
          </cell>
        </row>
        <row r="329">
          <cell r="A329" t="str">
            <v>612424196007013417</v>
          </cell>
          <cell r="B329" t="str">
            <v>初中</v>
          </cell>
        </row>
        <row r="330">
          <cell r="A330" t="str">
            <v>612424196407093428</v>
          </cell>
          <cell r="B330" t="str">
            <v>小学</v>
          </cell>
        </row>
        <row r="331">
          <cell r="A331" t="str">
            <v>612424198412123424</v>
          </cell>
          <cell r="B331" t="str">
            <v>初中</v>
          </cell>
        </row>
        <row r="332">
          <cell r="A332" t="str">
            <v>610923200806203426</v>
          </cell>
          <cell r="B332" t="str">
            <v/>
          </cell>
        </row>
        <row r="333">
          <cell r="A333" t="str">
            <v>61242419690212341X</v>
          </cell>
          <cell r="B333" t="str">
            <v>小学</v>
          </cell>
        </row>
        <row r="334">
          <cell r="A334" t="str">
            <v>612424197210070825</v>
          </cell>
          <cell r="B334" t="str">
            <v>小学</v>
          </cell>
        </row>
        <row r="335">
          <cell r="A335" t="str">
            <v>610923200810043429</v>
          </cell>
          <cell r="B335" t="str">
            <v/>
          </cell>
        </row>
        <row r="336">
          <cell r="A336" t="str">
            <v>612424196503283416</v>
          </cell>
          <cell r="B336" t="str">
            <v>小学</v>
          </cell>
        </row>
        <row r="337">
          <cell r="A337" t="str">
            <v>612424198911173418</v>
          </cell>
          <cell r="B337" t="str">
            <v>高中</v>
          </cell>
        </row>
        <row r="338">
          <cell r="A338" t="str">
            <v>61242419921010342X</v>
          </cell>
          <cell r="B338" t="str">
            <v>本科及以上</v>
          </cell>
        </row>
        <row r="339">
          <cell r="A339" t="str">
            <v>610923201702223419</v>
          </cell>
          <cell r="B339" t="str">
            <v/>
          </cell>
        </row>
        <row r="340">
          <cell r="A340" t="str">
            <v>612424198110123410</v>
          </cell>
          <cell r="B340" t="str">
            <v>初中</v>
          </cell>
        </row>
        <row r="341">
          <cell r="A341" t="str">
            <v>612424198309103425</v>
          </cell>
          <cell r="B341" t="str">
            <v>初中</v>
          </cell>
        </row>
        <row r="342">
          <cell r="A342" t="str">
            <v>61092320170523341X</v>
          </cell>
          <cell r="B342" t="str">
            <v/>
          </cell>
        </row>
        <row r="343">
          <cell r="A343" t="str">
            <v>610923200811113425</v>
          </cell>
          <cell r="B343" t="str">
            <v/>
          </cell>
        </row>
        <row r="344">
          <cell r="A344" t="str">
            <v>610923201401043422</v>
          </cell>
          <cell r="B344" t="str">
            <v/>
          </cell>
        </row>
        <row r="345">
          <cell r="A345" t="str">
            <v>612424195204173415</v>
          </cell>
          <cell r="B345" t="str">
            <v>初中</v>
          </cell>
        </row>
        <row r="346">
          <cell r="A346" t="str">
            <v>612424196203183448</v>
          </cell>
          <cell r="B346" t="str">
            <v>小学</v>
          </cell>
        </row>
        <row r="347">
          <cell r="A347" t="str">
            <v>612424198801093417</v>
          </cell>
          <cell r="B347" t="str">
            <v>初中</v>
          </cell>
        </row>
        <row r="348">
          <cell r="A348" t="str">
            <v>612423199310201426</v>
          </cell>
          <cell r="B348" t="str">
            <v>初中</v>
          </cell>
        </row>
        <row r="349">
          <cell r="A349" t="str">
            <v>610923202006153415</v>
          </cell>
          <cell r="B349" t="str">
            <v/>
          </cell>
        </row>
        <row r="350">
          <cell r="A350" t="str">
            <v>610923201409283420</v>
          </cell>
          <cell r="B350" t="str">
            <v/>
          </cell>
        </row>
        <row r="351">
          <cell r="A351" t="str">
            <v>612424192804183437</v>
          </cell>
          <cell r="B351" t="str">
            <v>文盲或半文盲</v>
          </cell>
        </row>
        <row r="352">
          <cell r="A352" t="str">
            <v>612424198204033432</v>
          </cell>
          <cell r="B352" t="str">
            <v>初中</v>
          </cell>
        </row>
        <row r="353">
          <cell r="A353" t="str">
            <v>511025198607107782</v>
          </cell>
          <cell r="B353" t="str">
            <v>初中</v>
          </cell>
        </row>
        <row r="354">
          <cell r="A354" t="str">
            <v>610923200910253415</v>
          </cell>
          <cell r="B354" t="str">
            <v/>
          </cell>
        </row>
        <row r="355">
          <cell r="A355" t="str">
            <v>610923201507053418</v>
          </cell>
          <cell r="B355" t="str">
            <v/>
          </cell>
        </row>
        <row r="356">
          <cell r="A356" t="str">
            <v>61242419400123341X</v>
          </cell>
          <cell r="B356" t="str">
            <v>小学</v>
          </cell>
        </row>
        <row r="357">
          <cell r="A357" t="str">
            <v>612424194908233426</v>
          </cell>
          <cell r="B357" t="str">
            <v>文盲或半文盲</v>
          </cell>
        </row>
        <row r="358">
          <cell r="A358" t="str">
            <v>612424196212153419</v>
          </cell>
          <cell r="B358" t="str">
            <v>小学</v>
          </cell>
        </row>
        <row r="359">
          <cell r="A359" t="str">
            <v>612424193302133418</v>
          </cell>
          <cell r="B359" t="str">
            <v>初中</v>
          </cell>
        </row>
        <row r="360">
          <cell r="A360" t="str">
            <v>612424193605293427</v>
          </cell>
          <cell r="B360" t="str">
            <v>文盲或半文盲</v>
          </cell>
        </row>
        <row r="361">
          <cell r="A361" t="str">
            <v>612424195410293418</v>
          </cell>
          <cell r="B361" t="str">
            <v>初中</v>
          </cell>
        </row>
        <row r="362">
          <cell r="A362" t="str">
            <v>612424195502283428</v>
          </cell>
          <cell r="B362" t="str">
            <v>小学</v>
          </cell>
        </row>
        <row r="363">
          <cell r="A363" t="str">
            <v>612424198203053415</v>
          </cell>
          <cell r="B363" t="str">
            <v>初中</v>
          </cell>
        </row>
        <row r="364">
          <cell r="A364" t="str">
            <v>612424197906173419</v>
          </cell>
          <cell r="B364" t="str">
            <v>初中</v>
          </cell>
        </row>
        <row r="365">
          <cell r="A365" t="str">
            <v>610923200608043417</v>
          </cell>
          <cell r="B365" t="str">
            <v/>
          </cell>
        </row>
        <row r="366">
          <cell r="A366" t="str">
            <v>612424197806063415</v>
          </cell>
          <cell r="B366" t="str">
            <v>初中</v>
          </cell>
        </row>
        <row r="367">
          <cell r="A367" t="str">
            <v>612424198403153445</v>
          </cell>
          <cell r="B367" t="str">
            <v>初中</v>
          </cell>
        </row>
        <row r="368">
          <cell r="A368" t="str">
            <v>610923200611033412</v>
          </cell>
          <cell r="B368" t="str">
            <v/>
          </cell>
        </row>
        <row r="369">
          <cell r="A369" t="str">
            <v>610923201108013435</v>
          </cell>
          <cell r="B369" t="str">
            <v/>
          </cell>
        </row>
        <row r="370">
          <cell r="A370" t="str">
            <v>612424195204153414</v>
          </cell>
          <cell r="B370" t="str">
            <v>小学</v>
          </cell>
        </row>
        <row r="371">
          <cell r="A371" t="str">
            <v>612424198010223422</v>
          </cell>
          <cell r="B371" t="str">
            <v>初中</v>
          </cell>
        </row>
        <row r="372">
          <cell r="A372" t="str">
            <v>61242419680516341X</v>
          </cell>
          <cell r="B372" t="str">
            <v>小学</v>
          </cell>
        </row>
        <row r="373">
          <cell r="A373" t="str">
            <v>612424199611133419</v>
          </cell>
          <cell r="B373" t="str">
            <v>初中</v>
          </cell>
        </row>
        <row r="374">
          <cell r="A374" t="str">
            <v>612424200108013415</v>
          </cell>
          <cell r="B374" t="str">
            <v>初中</v>
          </cell>
        </row>
        <row r="375">
          <cell r="A375" t="str">
            <v>612423199907184825</v>
          </cell>
          <cell r="B375" t="str">
            <v>高中</v>
          </cell>
        </row>
        <row r="376">
          <cell r="A376" t="str">
            <v>61092320180805342X</v>
          </cell>
          <cell r="B376" t="str">
            <v/>
          </cell>
        </row>
        <row r="377">
          <cell r="A377" t="str">
            <v>61242419710412341X</v>
          </cell>
          <cell r="B377" t="str">
            <v>小学</v>
          </cell>
        </row>
        <row r="378">
          <cell r="A378" t="str">
            <v>610923200703073411</v>
          </cell>
          <cell r="B378" t="str">
            <v/>
          </cell>
        </row>
        <row r="379">
          <cell r="A379" t="str">
            <v>610730200309270866</v>
          </cell>
          <cell r="B379" t="str">
            <v/>
          </cell>
        </row>
        <row r="380">
          <cell r="A380" t="str">
            <v>612424197202053419</v>
          </cell>
          <cell r="B380" t="str">
            <v>小学</v>
          </cell>
        </row>
        <row r="381">
          <cell r="A381" t="str">
            <v>612424197808103425</v>
          </cell>
          <cell r="B381" t="str">
            <v>小学</v>
          </cell>
        </row>
        <row r="382">
          <cell r="A382" t="str">
            <v>610923200507233414</v>
          </cell>
          <cell r="B382" t="str">
            <v/>
          </cell>
        </row>
        <row r="383">
          <cell r="A383" t="str">
            <v>612424200002263424</v>
          </cell>
          <cell r="B383" t="str">
            <v/>
          </cell>
        </row>
        <row r="384">
          <cell r="A384" t="str">
            <v>612424197507083416</v>
          </cell>
          <cell r="B384" t="str">
            <v>小学</v>
          </cell>
        </row>
        <row r="385">
          <cell r="A385" t="str">
            <v>612330198410230623</v>
          </cell>
          <cell r="B385" t="str">
            <v>小学</v>
          </cell>
        </row>
        <row r="386">
          <cell r="A386" t="str">
            <v>610923201008113412</v>
          </cell>
          <cell r="B386" t="str">
            <v/>
          </cell>
        </row>
        <row r="387">
          <cell r="A387" t="str">
            <v>610923200504133426</v>
          </cell>
          <cell r="B387" t="str">
            <v/>
          </cell>
        </row>
        <row r="388">
          <cell r="A388" t="str">
            <v>612424197612303417</v>
          </cell>
          <cell r="B388" t="str">
            <v>小学</v>
          </cell>
        </row>
        <row r="389">
          <cell r="A389" t="str">
            <v>612424198008183425</v>
          </cell>
          <cell r="B389" t="str">
            <v>小学</v>
          </cell>
        </row>
        <row r="390">
          <cell r="A390" t="str">
            <v>610923200308303838</v>
          </cell>
          <cell r="B390" t="str">
            <v/>
          </cell>
        </row>
        <row r="391">
          <cell r="A391" t="str">
            <v>612424197009103410</v>
          </cell>
          <cell r="B391" t="str">
            <v>初中</v>
          </cell>
        </row>
        <row r="392">
          <cell r="A392" t="str">
            <v>610923199810013419</v>
          </cell>
          <cell r="B392" t="str">
            <v>初中</v>
          </cell>
        </row>
        <row r="393">
          <cell r="A393" t="str">
            <v>612424195806093412</v>
          </cell>
          <cell r="B393" t="str">
            <v>小学</v>
          </cell>
        </row>
        <row r="394">
          <cell r="A394" t="str">
            <v>612424196212033425</v>
          </cell>
          <cell r="B394" t="str">
            <v>文盲或半文盲</v>
          </cell>
        </row>
        <row r="395">
          <cell r="A395" t="str">
            <v>612424198707043413</v>
          </cell>
          <cell r="B395" t="str">
            <v>初中</v>
          </cell>
        </row>
        <row r="396">
          <cell r="A396" t="str">
            <v>612424199010033412</v>
          </cell>
          <cell r="B396" t="str">
            <v>高中</v>
          </cell>
        </row>
        <row r="397">
          <cell r="A397" t="str">
            <v>612424196707123414</v>
          </cell>
          <cell r="B397" t="str">
            <v>小学</v>
          </cell>
        </row>
        <row r="398">
          <cell r="A398" t="str">
            <v>61242419721104344X</v>
          </cell>
          <cell r="B398" t="str">
            <v>小学</v>
          </cell>
        </row>
        <row r="399">
          <cell r="A399" t="str">
            <v>612424199412123429</v>
          </cell>
          <cell r="B399" t="str">
            <v>本科及以上</v>
          </cell>
        </row>
        <row r="400">
          <cell r="A400" t="str">
            <v>612424198408173437</v>
          </cell>
          <cell r="B400" t="str">
            <v>初中</v>
          </cell>
        </row>
        <row r="401">
          <cell r="A401" t="str">
            <v>61233019901215042X</v>
          </cell>
          <cell r="B401" t="str">
            <v>初中</v>
          </cell>
        </row>
        <row r="402">
          <cell r="A402" t="str">
            <v>610923201111043416</v>
          </cell>
          <cell r="B402" t="str">
            <v/>
          </cell>
        </row>
        <row r="403">
          <cell r="A403" t="str">
            <v>610923201509293423</v>
          </cell>
          <cell r="B403" t="str">
            <v/>
          </cell>
        </row>
        <row r="404">
          <cell r="A404" t="str">
            <v>612424197604243418</v>
          </cell>
          <cell r="B404" t="str">
            <v>小学</v>
          </cell>
        </row>
        <row r="405">
          <cell r="A405" t="str">
            <v>612424196302043416</v>
          </cell>
          <cell r="B405" t="str">
            <v>小学</v>
          </cell>
        </row>
        <row r="406">
          <cell r="A406" t="str">
            <v>612424196302023423</v>
          </cell>
          <cell r="B406" t="str">
            <v>小学</v>
          </cell>
        </row>
        <row r="407">
          <cell r="A407" t="str">
            <v>612424198409153438</v>
          </cell>
          <cell r="B407" t="str">
            <v>高中</v>
          </cell>
        </row>
        <row r="408">
          <cell r="A408" t="str">
            <v>612424196210023434</v>
          </cell>
          <cell r="B408" t="str">
            <v>小学</v>
          </cell>
        </row>
        <row r="409">
          <cell r="A409" t="str">
            <v>612424196408123422</v>
          </cell>
          <cell r="B409" t="str">
            <v>小学</v>
          </cell>
        </row>
        <row r="410">
          <cell r="A410" t="str">
            <v>612424196901123418</v>
          </cell>
          <cell r="B410" t="str">
            <v>小学</v>
          </cell>
        </row>
        <row r="411">
          <cell r="A411" t="str">
            <v>612424196806143429</v>
          </cell>
          <cell r="B411" t="str">
            <v>小学</v>
          </cell>
        </row>
        <row r="412">
          <cell r="A412" t="str">
            <v>612424199502133428</v>
          </cell>
          <cell r="B412" t="str">
            <v>大专</v>
          </cell>
        </row>
        <row r="413">
          <cell r="A413" t="str">
            <v>612424199004023445</v>
          </cell>
          <cell r="B413" t="str">
            <v>大专</v>
          </cell>
        </row>
        <row r="414">
          <cell r="A414" t="str">
            <v>612424199502133444</v>
          </cell>
          <cell r="B414" t="str">
            <v>本科及以上</v>
          </cell>
        </row>
        <row r="415">
          <cell r="A415" t="str">
            <v>612424193207193412</v>
          </cell>
          <cell r="B415" t="str">
            <v>文盲或半文盲</v>
          </cell>
        </row>
        <row r="416">
          <cell r="A416" t="str">
            <v>612424194308073414</v>
          </cell>
          <cell r="B416" t="str">
            <v>小学</v>
          </cell>
        </row>
        <row r="417">
          <cell r="A417" t="str">
            <v>61242419480120342X</v>
          </cell>
          <cell r="B417" t="str">
            <v>小学</v>
          </cell>
        </row>
        <row r="418">
          <cell r="A418" t="str">
            <v>612424198704053413</v>
          </cell>
          <cell r="B418" t="str">
            <v>高中</v>
          </cell>
        </row>
        <row r="419">
          <cell r="A419" t="str">
            <v>620623199810072529</v>
          </cell>
          <cell r="B419" t="str">
            <v>高中</v>
          </cell>
        </row>
        <row r="420">
          <cell r="A420" t="str">
            <v>610923202002103410</v>
          </cell>
          <cell r="B420" t="str">
            <v/>
          </cell>
        </row>
        <row r="421">
          <cell r="A421" t="str">
            <v>610923193710063411</v>
          </cell>
          <cell r="B421" t="str">
            <v>文盲或半文盲</v>
          </cell>
        </row>
        <row r="422">
          <cell r="A422" t="str">
            <v>612424197101043414</v>
          </cell>
          <cell r="B422" t="str">
            <v>小学</v>
          </cell>
        </row>
        <row r="423">
          <cell r="A423" t="str">
            <v>612424197212083427</v>
          </cell>
          <cell r="B423" t="str">
            <v>初中</v>
          </cell>
        </row>
        <row r="424">
          <cell r="A424" t="str">
            <v>612424199010283411</v>
          </cell>
          <cell r="B424" t="str">
            <v>初中</v>
          </cell>
        </row>
        <row r="425">
          <cell r="A425" t="str">
            <v>610923201708053422</v>
          </cell>
          <cell r="B425" t="str">
            <v/>
          </cell>
        </row>
        <row r="426">
          <cell r="A426" t="str">
            <v>610923202103283422</v>
          </cell>
          <cell r="B426" t="str">
            <v/>
          </cell>
        </row>
        <row r="427">
          <cell r="A427" t="str">
            <v>612424196602053413</v>
          </cell>
          <cell r="B427" t="str">
            <v>小学</v>
          </cell>
        </row>
        <row r="428">
          <cell r="A428" t="str">
            <v>612424197508123424</v>
          </cell>
          <cell r="B428" t="str">
            <v>小学</v>
          </cell>
        </row>
        <row r="429">
          <cell r="A429" t="str">
            <v>61242419921117342X</v>
          </cell>
          <cell r="B429" t="str">
            <v>大专</v>
          </cell>
        </row>
        <row r="430">
          <cell r="A430" t="str">
            <v>612424199608153427</v>
          </cell>
          <cell r="B430" t="str">
            <v>初中</v>
          </cell>
        </row>
        <row r="431">
          <cell r="A431" t="str">
            <v>612424194212253429</v>
          </cell>
          <cell r="B431" t="str">
            <v>文盲或半文盲</v>
          </cell>
        </row>
        <row r="432">
          <cell r="A432" t="str">
            <v>61242419721015341X</v>
          </cell>
          <cell r="B432" t="str">
            <v>初中</v>
          </cell>
        </row>
        <row r="433">
          <cell r="A433" t="str">
            <v>612424197201013423</v>
          </cell>
          <cell r="B433" t="str">
            <v>初中</v>
          </cell>
        </row>
        <row r="434">
          <cell r="A434" t="str">
            <v>612424199404153417</v>
          </cell>
          <cell r="B434" t="str">
            <v>大专</v>
          </cell>
        </row>
        <row r="435">
          <cell r="A435" t="str">
            <v>612424199908263425</v>
          </cell>
          <cell r="B435" t="str">
            <v/>
          </cell>
        </row>
        <row r="436">
          <cell r="A436" t="str">
            <v>610923202102103426</v>
          </cell>
          <cell r="B436" t="str">
            <v/>
          </cell>
        </row>
        <row r="437">
          <cell r="A437" t="str">
            <v>612424194812203417</v>
          </cell>
          <cell r="B437" t="str">
            <v>文盲或半文盲</v>
          </cell>
        </row>
        <row r="438">
          <cell r="A438" t="str">
            <v>61242419490716342X</v>
          </cell>
          <cell r="B438" t="str">
            <v>文盲或半文盲</v>
          </cell>
        </row>
        <row r="439">
          <cell r="A439" t="str">
            <v>612424196906213412</v>
          </cell>
          <cell r="B439" t="str">
            <v>小学</v>
          </cell>
        </row>
        <row r="440">
          <cell r="A440" t="str">
            <v>612424197009093427</v>
          </cell>
          <cell r="B440" t="str">
            <v>小学</v>
          </cell>
        </row>
        <row r="441">
          <cell r="A441" t="str">
            <v>612424199309243422</v>
          </cell>
          <cell r="B441" t="str">
            <v>大专</v>
          </cell>
        </row>
        <row r="442">
          <cell r="A442" t="str">
            <v>612424199810153420</v>
          </cell>
          <cell r="B442" t="str">
            <v>本科及以上</v>
          </cell>
        </row>
        <row r="443">
          <cell r="A443" t="str">
            <v>612424198608203418</v>
          </cell>
          <cell r="B443" t="str">
            <v>初中</v>
          </cell>
        </row>
        <row r="444">
          <cell r="A444" t="str">
            <v>612424193908293424</v>
          </cell>
          <cell r="B444" t="str">
            <v>小学</v>
          </cell>
        </row>
        <row r="445">
          <cell r="A445" t="str">
            <v>612424198806043419</v>
          </cell>
          <cell r="B445" t="str">
            <v>初中</v>
          </cell>
        </row>
        <row r="446">
          <cell r="A446" t="str">
            <v>612424194711103433</v>
          </cell>
          <cell r="B446" t="str">
            <v>文盲或半文盲</v>
          </cell>
        </row>
        <row r="447">
          <cell r="A447" t="str">
            <v>612424196610263816</v>
          </cell>
          <cell r="B447" t="str">
            <v>初中</v>
          </cell>
        </row>
        <row r="448">
          <cell r="A448" t="str">
            <v>612424197102133825</v>
          </cell>
          <cell r="B448" t="str">
            <v>小学</v>
          </cell>
        </row>
        <row r="449">
          <cell r="A449" t="str">
            <v>612424199309133813</v>
          </cell>
          <cell r="B449" t="str">
            <v>高中</v>
          </cell>
        </row>
        <row r="450">
          <cell r="A450" t="str">
            <v>612424196202053430</v>
          </cell>
          <cell r="B450" t="str">
            <v>初中</v>
          </cell>
        </row>
        <row r="451">
          <cell r="A451" t="str">
            <v>612424198810113432</v>
          </cell>
          <cell r="B451" t="str">
            <v>初中</v>
          </cell>
        </row>
        <row r="452">
          <cell r="A452" t="str">
            <v>612424197102073412</v>
          </cell>
          <cell r="B452" t="str">
            <v>初中</v>
          </cell>
        </row>
        <row r="453">
          <cell r="A453" t="str">
            <v>612422197509137227</v>
          </cell>
          <cell r="B453" t="str">
            <v>初中</v>
          </cell>
        </row>
        <row r="454">
          <cell r="A454" t="str">
            <v>610923201902083422</v>
          </cell>
          <cell r="B454" t="str">
            <v/>
          </cell>
        </row>
        <row r="455">
          <cell r="A455" t="str">
            <v>612424197808283411</v>
          </cell>
          <cell r="B455" t="str">
            <v>小学</v>
          </cell>
        </row>
        <row r="456">
          <cell r="A456" t="str">
            <v>612424198208064623</v>
          </cell>
          <cell r="B456" t="str">
            <v>小学</v>
          </cell>
        </row>
        <row r="457">
          <cell r="A457" t="str">
            <v>610923201110263425</v>
          </cell>
          <cell r="B457" t="str">
            <v/>
          </cell>
        </row>
        <row r="458">
          <cell r="A458" t="str">
            <v>610923200906023422</v>
          </cell>
          <cell r="B458" t="str">
            <v/>
          </cell>
        </row>
        <row r="459">
          <cell r="A459" t="str">
            <v>612424198006253418</v>
          </cell>
          <cell r="B459" t="str">
            <v>初中</v>
          </cell>
        </row>
        <row r="460">
          <cell r="A460" t="str">
            <v>642221198608250703</v>
          </cell>
          <cell r="B460" t="str">
            <v>初中</v>
          </cell>
        </row>
        <row r="461">
          <cell r="A461" t="str">
            <v>610923201111013428</v>
          </cell>
          <cell r="B461" t="str">
            <v/>
          </cell>
        </row>
        <row r="462">
          <cell r="A462" t="str">
            <v>612424198503143412</v>
          </cell>
          <cell r="B462" t="str">
            <v>小学</v>
          </cell>
        </row>
        <row r="463">
          <cell r="A463" t="str">
            <v>612424197609053410</v>
          </cell>
          <cell r="B463" t="str">
            <v>小学</v>
          </cell>
        </row>
        <row r="464">
          <cell r="A464" t="str">
            <v>612424196808153428</v>
          </cell>
          <cell r="B464" t="str">
            <v>小学</v>
          </cell>
        </row>
        <row r="465">
          <cell r="A465" t="str">
            <v>612424200103133426</v>
          </cell>
          <cell r="B465" t="str">
            <v/>
          </cell>
        </row>
        <row r="466">
          <cell r="A466" t="str">
            <v>612424194901183411</v>
          </cell>
          <cell r="B466" t="str">
            <v>文盲或半文盲</v>
          </cell>
        </row>
        <row r="467">
          <cell r="A467" t="str">
            <v>612424198011043415</v>
          </cell>
          <cell r="B467" t="str">
            <v>初中</v>
          </cell>
        </row>
        <row r="468">
          <cell r="A468" t="str">
            <v>612424194508103411</v>
          </cell>
          <cell r="B468" t="str">
            <v>小学</v>
          </cell>
        </row>
        <row r="469">
          <cell r="A469" t="str">
            <v>612424195012283425</v>
          </cell>
          <cell r="B469" t="str">
            <v>小学</v>
          </cell>
        </row>
        <row r="470">
          <cell r="A470" t="str">
            <v>612424197701223419</v>
          </cell>
          <cell r="B470" t="str">
            <v>小学</v>
          </cell>
        </row>
        <row r="471">
          <cell r="A471" t="str">
            <v>612424198111133418</v>
          </cell>
          <cell r="B471" t="str">
            <v>初中</v>
          </cell>
        </row>
        <row r="472">
          <cell r="A472" t="str">
            <v>610923201605113410</v>
          </cell>
          <cell r="B472" t="str">
            <v/>
          </cell>
        </row>
        <row r="473">
          <cell r="A473" t="str">
            <v>610923201207273427</v>
          </cell>
          <cell r="B473" t="str">
            <v/>
          </cell>
        </row>
        <row r="474">
          <cell r="A474" t="str">
            <v>612424197003043410</v>
          </cell>
          <cell r="B474" t="str">
            <v>初中</v>
          </cell>
        </row>
        <row r="475">
          <cell r="A475" t="str">
            <v>612424194710163426</v>
          </cell>
          <cell r="B475" t="str">
            <v>文盲或半文盲</v>
          </cell>
        </row>
        <row r="476">
          <cell r="A476" t="str">
            <v>612424197303153419</v>
          </cell>
          <cell r="B476" t="str">
            <v>初中</v>
          </cell>
        </row>
        <row r="477">
          <cell r="A477" t="str">
            <v>612424198805213420</v>
          </cell>
          <cell r="B477" t="str">
            <v>初中</v>
          </cell>
        </row>
        <row r="478">
          <cell r="A478" t="str">
            <v>610923201201143410</v>
          </cell>
          <cell r="B478" t="str">
            <v/>
          </cell>
        </row>
        <row r="479">
          <cell r="A479" t="str">
            <v>610923201002133412</v>
          </cell>
          <cell r="B479" t="str">
            <v/>
          </cell>
        </row>
        <row r="480">
          <cell r="A480" t="str">
            <v>612424199503053411</v>
          </cell>
          <cell r="B480" t="str">
            <v>初中</v>
          </cell>
        </row>
        <row r="481">
          <cell r="A481" t="str">
            <v>61242419850523342X</v>
          </cell>
          <cell r="B481" t="str">
            <v>初中</v>
          </cell>
        </row>
        <row r="482">
          <cell r="A482" t="str">
            <v>610923200712193423</v>
          </cell>
          <cell r="B482" t="str">
            <v/>
          </cell>
        </row>
        <row r="483">
          <cell r="A483" t="str">
            <v>61242419590502341X</v>
          </cell>
          <cell r="B483" t="str">
            <v>小学</v>
          </cell>
        </row>
        <row r="484">
          <cell r="A484" t="str">
            <v>612424196406233425</v>
          </cell>
          <cell r="B484" t="str">
            <v>小学</v>
          </cell>
        </row>
        <row r="485">
          <cell r="A485" t="str">
            <v>612424197101223415</v>
          </cell>
          <cell r="B485" t="str">
            <v>小学</v>
          </cell>
        </row>
        <row r="486">
          <cell r="A486" t="str">
            <v>612424197211043423</v>
          </cell>
          <cell r="B486" t="str">
            <v>文盲或半文盲</v>
          </cell>
        </row>
        <row r="487">
          <cell r="A487" t="str">
            <v>612424199210283416</v>
          </cell>
          <cell r="B487" t="str">
            <v>初中</v>
          </cell>
        </row>
        <row r="488">
          <cell r="A488" t="str">
            <v>612424198602133412</v>
          </cell>
          <cell r="B488" t="str">
            <v>初中</v>
          </cell>
        </row>
        <row r="489">
          <cell r="A489" t="str">
            <v>610923201506253418</v>
          </cell>
          <cell r="B489" t="str">
            <v/>
          </cell>
        </row>
        <row r="490">
          <cell r="A490" t="str">
            <v>612424195107043416</v>
          </cell>
          <cell r="B490" t="str">
            <v>文盲或半文盲</v>
          </cell>
        </row>
        <row r="491">
          <cell r="A491" t="str">
            <v>612424196103043413</v>
          </cell>
          <cell r="B491" t="str">
            <v>小学</v>
          </cell>
        </row>
        <row r="492">
          <cell r="A492" t="str">
            <v>612424195708153434</v>
          </cell>
          <cell r="B492" t="str">
            <v>初中</v>
          </cell>
        </row>
        <row r="493">
          <cell r="A493" t="str">
            <v>612424198203243411</v>
          </cell>
          <cell r="B493" t="str">
            <v>大专</v>
          </cell>
        </row>
        <row r="494">
          <cell r="A494" t="str">
            <v>612424198807193443</v>
          </cell>
          <cell r="B494" t="str">
            <v>初中</v>
          </cell>
        </row>
        <row r="495">
          <cell r="A495" t="str">
            <v>610923200903173417</v>
          </cell>
          <cell r="B495" t="str">
            <v/>
          </cell>
        </row>
        <row r="496">
          <cell r="A496" t="str">
            <v>610923201910243422</v>
          </cell>
          <cell r="B496" t="str">
            <v/>
          </cell>
        </row>
        <row r="497">
          <cell r="A497" t="str">
            <v>612424194810123413</v>
          </cell>
          <cell r="B497" t="str">
            <v>文盲或半文盲</v>
          </cell>
        </row>
        <row r="498">
          <cell r="A498" t="str">
            <v>612424198211273418</v>
          </cell>
          <cell r="B498" t="str">
            <v>初中</v>
          </cell>
        </row>
        <row r="499">
          <cell r="A499" t="str">
            <v>612424195510133411</v>
          </cell>
          <cell r="B499" t="str">
            <v>高中</v>
          </cell>
        </row>
        <row r="500">
          <cell r="A500" t="str">
            <v>612424197202253816</v>
          </cell>
          <cell r="B500" t="str">
            <v>文盲或半文盲</v>
          </cell>
        </row>
        <row r="501">
          <cell r="A501" t="str">
            <v>612424198709023416</v>
          </cell>
          <cell r="B501" t="str">
            <v>初中</v>
          </cell>
        </row>
        <row r="502">
          <cell r="A502" t="str">
            <v>45092319931023512X</v>
          </cell>
          <cell r="B502" t="str">
            <v>小学</v>
          </cell>
        </row>
        <row r="503">
          <cell r="A503" t="str">
            <v>610923201205183428</v>
          </cell>
          <cell r="B503" t="str">
            <v/>
          </cell>
        </row>
        <row r="504">
          <cell r="A504" t="str">
            <v>610923201406173429</v>
          </cell>
          <cell r="B504" t="str">
            <v/>
          </cell>
        </row>
        <row r="505">
          <cell r="A505" t="str">
            <v>612424197207053418</v>
          </cell>
          <cell r="B505" t="str">
            <v>小学</v>
          </cell>
        </row>
        <row r="506">
          <cell r="A506" t="str">
            <v>612424196209063420</v>
          </cell>
          <cell r="B506" t="str">
            <v>小学</v>
          </cell>
        </row>
        <row r="507">
          <cell r="A507" t="str">
            <v>612424198503243456</v>
          </cell>
          <cell r="B507" t="str">
            <v>初中</v>
          </cell>
        </row>
        <row r="508">
          <cell r="A508" t="str">
            <v>45222819890721252X</v>
          </cell>
          <cell r="B508" t="str">
            <v>初中</v>
          </cell>
        </row>
        <row r="509">
          <cell r="A509" t="str">
            <v>610923201608163421</v>
          </cell>
          <cell r="B509" t="str">
            <v/>
          </cell>
        </row>
        <row r="510">
          <cell r="A510" t="str">
            <v>612424198306123412</v>
          </cell>
          <cell r="B510" t="str">
            <v>初中</v>
          </cell>
        </row>
        <row r="511">
          <cell r="A511" t="str">
            <v>350321198809275223</v>
          </cell>
          <cell r="B511" t="str">
            <v>初中</v>
          </cell>
        </row>
        <row r="512">
          <cell r="A512" t="str">
            <v>610923201301233413</v>
          </cell>
          <cell r="B512" t="str">
            <v/>
          </cell>
        </row>
        <row r="513">
          <cell r="A513" t="str">
            <v>61092320100510342X</v>
          </cell>
          <cell r="B513" t="str">
            <v/>
          </cell>
        </row>
        <row r="514">
          <cell r="A514" t="str">
            <v>612424194511193817</v>
          </cell>
          <cell r="B514" t="str">
            <v>文盲或半文盲</v>
          </cell>
        </row>
        <row r="515">
          <cell r="A515" t="str">
            <v>612424197407033411</v>
          </cell>
          <cell r="B515" t="str">
            <v>小学</v>
          </cell>
        </row>
        <row r="516">
          <cell r="A516" t="str">
            <v>612424196210123419</v>
          </cell>
          <cell r="B516" t="str">
            <v>初中</v>
          </cell>
        </row>
        <row r="517">
          <cell r="A517" t="str">
            <v>612424196305073418</v>
          </cell>
          <cell r="B517" t="str">
            <v>小学</v>
          </cell>
        </row>
        <row r="518">
          <cell r="A518" t="str">
            <v>612424196610153422</v>
          </cell>
          <cell r="B518" t="str">
            <v>小学</v>
          </cell>
        </row>
        <row r="519">
          <cell r="A519" t="str">
            <v>612424199311233434</v>
          </cell>
          <cell r="B519" t="str">
            <v>初中</v>
          </cell>
        </row>
        <row r="520">
          <cell r="A520" t="str">
            <v>612424198606233410</v>
          </cell>
          <cell r="B520" t="str">
            <v>初中</v>
          </cell>
        </row>
        <row r="521">
          <cell r="A521" t="str">
            <v>612424193707233417</v>
          </cell>
          <cell r="B521" t="str">
            <v>小学</v>
          </cell>
        </row>
        <row r="522">
          <cell r="A522" t="str">
            <v>612424198306263415</v>
          </cell>
          <cell r="B522" t="str">
            <v>小学</v>
          </cell>
        </row>
        <row r="523">
          <cell r="A523" t="str">
            <v>612424197103053819</v>
          </cell>
          <cell r="B523" t="str">
            <v>小学</v>
          </cell>
        </row>
        <row r="524">
          <cell r="A524" t="str">
            <v>612424194411023423</v>
          </cell>
          <cell r="B524" t="str">
            <v>文盲或半文盲</v>
          </cell>
        </row>
        <row r="525">
          <cell r="A525" t="str">
            <v>612424197309053435</v>
          </cell>
          <cell r="B525" t="str">
            <v>小学</v>
          </cell>
        </row>
        <row r="526">
          <cell r="A526" t="str">
            <v>612424197804073433</v>
          </cell>
          <cell r="B526" t="str">
            <v>小学</v>
          </cell>
        </row>
        <row r="527">
          <cell r="A527" t="str">
            <v>610923193508153819</v>
          </cell>
          <cell r="B527" t="str">
            <v>小学</v>
          </cell>
        </row>
        <row r="528">
          <cell r="A528" t="str">
            <v>612424195705153412</v>
          </cell>
          <cell r="B528" t="str">
            <v>文盲或半文盲</v>
          </cell>
        </row>
        <row r="529">
          <cell r="A529" t="str">
            <v>612424196004153414</v>
          </cell>
          <cell r="B529" t="str">
            <v>文盲或半文盲</v>
          </cell>
        </row>
        <row r="530">
          <cell r="A530" t="str">
            <v>612424195311223836</v>
          </cell>
          <cell r="B530" t="str">
            <v>小学</v>
          </cell>
        </row>
        <row r="531">
          <cell r="A531" t="str">
            <v>612424197510015414</v>
          </cell>
          <cell r="B531" t="str">
            <v>小学</v>
          </cell>
        </row>
        <row r="532">
          <cell r="A532" t="str">
            <v>512222197308028062</v>
          </cell>
          <cell r="B532" t="str">
            <v>小学</v>
          </cell>
        </row>
        <row r="533">
          <cell r="A533" t="str">
            <v>610923201109013410</v>
          </cell>
          <cell r="B533" t="str">
            <v/>
          </cell>
        </row>
        <row r="534">
          <cell r="A534" t="str">
            <v>610923200103173427</v>
          </cell>
          <cell r="B534" t="str">
            <v/>
          </cell>
        </row>
        <row r="535">
          <cell r="A535" t="str">
            <v>612424196102013423</v>
          </cell>
          <cell r="B535" t="str">
            <v>小学</v>
          </cell>
        </row>
        <row r="536">
          <cell r="A536" t="str">
            <v>61242419440504341X</v>
          </cell>
          <cell r="B536" t="str">
            <v>文盲或半文盲</v>
          </cell>
        </row>
        <row r="537">
          <cell r="A537" t="str">
            <v>612424194302203425</v>
          </cell>
          <cell r="B537" t="str">
            <v>文盲或半文盲</v>
          </cell>
        </row>
        <row r="538">
          <cell r="A538" t="str">
            <v>612424197905213415</v>
          </cell>
          <cell r="B538" t="str">
            <v>小学</v>
          </cell>
        </row>
        <row r="539">
          <cell r="A539" t="str">
            <v>612424199201193427</v>
          </cell>
          <cell r="B539" t="str">
            <v>初中</v>
          </cell>
        </row>
        <row r="540">
          <cell r="A540" t="str">
            <v>610923200711013419</v>
          </cell>
          <cell r="B540" t="str">
            <v/>
          </cell>
        </row>
        <row r="541">
          <cell r="A541" t="str">
            <v>610923201212083425</v>
          </cell>
          <cell r="B541" t="str">
            <v/>
          </cell>
        </row>
        <row r="542">
          <cell r="A542" t="str">
            <v>612424197509093415</v>
          </cell>
          <cell r="B542" t="str">
            <v>初中</v>
          </cell>
        </row>
        <row r="543">
          <cell r="A543" t="str">
            <v>612424194410173411</v>
          </cell>
          <cell r="B543" t="str">
            <v>文盲或半文盲</v>
          </cell>
        </row>
        <row r="544">
          <cell r="A544" t="str">
            <v>612424195010033422</v>
          </cell>
          <cell r="B544" t="str">
            <v>初中</v>
          </cell>
        </row>
        <row r="545">
          <cell r="A545" t="str">
            <v>612424197801203466</v>
          </cell>
          <cell r="B545" t="str">
            <v>小学</v>
          </cell>
        </row>
        <row r="546">
          <cell r="A546" t="str">
            <v>610923201904193414</v>
          </cell>
          <cell r="B546" t="str">
            <v/>
          </cell>
        </row>
        <row r="547">
          <cell r="A547" t="str">
            <v>612424195307243412</v>
          </cell>
          <cell r="B547" t="str">
            <v>文盲或半文盲</v>
          </cell>
        </row>
        <row r="548">
          <cell r="A548" t="str">
            <v>612424195206163421</v>
          </cell>
          <cell r="B548" t="str">
            <v>文盲或半文盲</v>
          </cell>
        </row>
        <row r="549">
          <cell r="A549" t="str">
            <v>612424195603023414</v>
          </cell>
          <cell r="B549" t="str">
            <v>小学</v>
          </cell>
        </row>
        <row r="550">
          <cell r="A550" t="str">
            <v>612424198510163411</v>
          </cell>
          <cell r="B550" t="str">
            <v>初中</v>
          </cell>
        </row>
        <row r="551">
          <cell r="A551" t="str">
            <v>612424199403023469</v>
          </cell>
          <cell r="B551" t="str">
            <v>初中</v>
          </cell>
        </row>
        <row r="552">
          <cell r="A552" t="str">
            <v>610923201603193410</v>
          </cell>
          <cell r="B552" t="str">
            <v/>
          </cell>
        </row>
        <row r="553">
          <cell r="A553" t="str">
            <v>610923201110013426</v>
          </cell>
          <cell r="B553" t="str">
            <v/>
          </cell>
        </row>
        <row r="554">
          <cell r="A554" t="str">
            <v>612424195404023411</v>
          </cell>
          <cell r="B554" t="str">
            <v>初中</v>
          </cell>
        </row>
        <row r="555">
          <cell r="A555" t="str">
            <v>612424195608143423</v>
          </cell>
          <cell r="B555" t="str">
            <v>小学</v>
          </cell>
        </row>
        <row r="556">
          <cell r="A556" t="str">
            <v>612424197506293438</v>
          </cell>
          <cell r="B556" t="str">
            <v>初中</v>
          </cell>
        </row>
        <row r="557">
          <cell r="A557" t="str">
            <v>612424195801033410</v>
          </cell>
          <cell r="B557" t="str">
            <v>文盲或半文盲</v>
          </cell>
        </row>
        <row r="558">
          <cell r="A558" t="str">
            <v>612424198409163417</v>
          </cell>
          <cell r="B558" t="str">
            <v>小学</v>
          </cell>
        </row>
        <row r="559">
          <cell r="A559" t="str">
            <v>612424194804043417</v>
          </cell>
          <cell r="B559" t="str">
            <v>文盲或半文盲</v>
          </cell>
        </row>
        <row r="560">
          <cell r="A560" t="str">
            <v>612424195702173426</v>
          </cell>
          <cell r="B560" t="str">
            <v>文盲或半文盲</v>
          </cell>
        </row>
        <row r="561">
          <cell r="A561" t="str">
            <v>612424197310213432</v>
          </cell>
          <cell r="B561" t="str">
            <v>小学</v>
          </cell>
        </row>
        <row r="562">
          <cell r="A562" t="str">
            <v>612424197701063419</v>
          </cell>
          <cell r="B562" t="str">
            <v>小学</v>
          </cell>
        </row>
        <row r="563">
          <cell r="A563" t="str">
            <v>612425199001187723</v>
          </cell>
          <cell r="B563" t="str">
            <v>小学</v>
          </cell>
        </row>
        <row r="564">
          <cell r="A564" t="str">
            <v>610923201009293427</v>
          </cell>
          <cell r="B564" t="str">
            <v/>
          </cell>
        </row>
        <row r="565">
          <cell r="A565" t="str">
            <v>610923200712243427</v>
          </cell>
          <cell r="B565" t="str">
            <v/>
          </cell>
        </row>
        <row r="566">
          <cell r="A566" t="str">
            <v>612424195204053413</v>
          </cell>
          <cell r="B566" t="str">
            <v>小学</v>
          </cell>
        </row>
        <row r="567">
          <cell r="A567" t="str">
            <v>612424196604123438</v>
          </cell>
          <cell r="B567" t="str">
            <v>小学</v>
          </cell>
        </row>
        <row r="568">
          <cell r="A568" t="str">
            <v>61242419810202341X</v>
          </cell>
          <cell r="B568" t="str">
            <v>小学</v>
          </cell>
        </row>
        <row r="569">
          <cell r="A569" t="str">
            <v>612424197809223410</v>
          </cell>
          <cell r="B569" t="str">
            <v>小学</v>
          </cell>
        </row>
        <row r="570">
          <cell r="A570" t="str">
            <v>612424198411123422</v>
          </cell>
          <cell r="B570" t="str">
            <v>小学</v>
          </cell>
        </row>
        <row r="571">
          <cell r="A571" t="str">
            <v>610923200810073417</v>
          </cell>
          <cell r="B571" t="str">
            <v/>
          </cell>
        </row>
        <row r="572">
          <cell r="A572" t="str">
            <v>612424194410203422</v>
          </cell>
          <cell r="B572" t="str">
            <v>小学</v>
          </cell>
        </row>
        <row r="573">
          <cell r="A573" t="str">
            <v>612424195806283419</v>
          </cell>
          <cell r="B573" t="str">
            <v>小学</v>
          </cell>
        </row>
        <row r="574">
          <cell r="A574" t="str">
            <v>612424196105253422</v>
          </cell>
          <cell r="B574" t="str">
            <v>初中</v>
          </cell>
        </row>
        <row r="575">
          <cell r="A575" t="str">
            <v>612424198404040012</v>
          </cell>
          <cell r="B575" t="str">
            <v>大专</v>
          </cell>
        </row>
        <row r="576">
          <cell r="A576" t="str">
            <v>612424196206293423</v>
          </cell>
          <cell r="B576" t="str">
            <v>文盲或半文盲</v>
          </cell>
        </row>
        <row r="577">
          <cell r="A577" t="str">
            <v>612324196510175573</v>
          </cell>
          <cell r="B577" t="str">
            <v>小学</v>
          </cell>
        </row>
        <row r="578">
          <cell r="A578" t="str">
            <v>612424196505053411</v>
          </cell>
          <cell r="B578" t="str">
            <v>文盲或半文盲</v>
          </cell>
        </row>
        <row r="579">
          <cell r="A579" t="str">
            <v>612424196511043420</v>
          </cell>
          <cell r="B579" t="str">
            <v>文盲或半文盲</v>
          </cell>
        </row>
        <row r="580">
          <cell r="A580" t="str">
            <v>612424199012233418</v>
          </cell>
          <cell r="B580" t="str">
            <v>初中</v>
          </cell>
        </row>
        <row r="581">
          <cell r="A581" t="str">
            <v>610923201712183414</v>
          </cell>
          <cell r="B581" t="str">
            <v/>
          </cell>
        </row>
        <row r="582">
          <cell r="A582" t="str">
            <v>612424197309033418</v>
          </cell>
          <cell r="B582" t="str">
            <v>小学</v>
          </cell>
        </row>
        <row r="583">
          <cell r="A583" t="str">
            <v>612424198008063423</v>
          </cell>
          <cell r="B583" t="str">
            <v>小学</v>
          </cell>
        </row>
        <row r="584">
          <cell r="A584" t="str">
            <v>612424200111083414</v>
          </cell>
          <cell r="B584" t="str">
            <v/>
          </cell>
        </row>
        <row r="585">
          <cell r="A585" t="str">
            <v>612424197804143411</v>
          </cell>
          <cell r="B585" t="str">
            <v>小学</v>
          </cell>
        </row>
        <row r="586">
          <cell r="A586" t="str">
            <v>612423198404015021</v>
          </cell>
          <cell r="B586" t="str">
            <v>初中</v>
          </cell>
        </row>
        <row r="587">
          <cell r="A587" t="str">
            <v>610923201108153411</v>
          </cell>
          <cell r="B587" t="str">
            <v/>
          </cell>
        </row>
        <row r="588">
          <cell r="A588" t="str">
            <v>610923200604033430</v>
          </cell>
          <cell r="B588" t="str">
            <v/>
          </cell>
        </row>
        <row r="589">
          <cell r="A589" t="str">
            <v>61242419411201341X</v>
          </cell>
          <cell r="B589" t="str">
            <v>小学</v>
          </cell>
        </row>
        <row r="590">
          <cell r="A590" t="str">
            <v>612424196105053439</v>
          </cell>
          <cell r="B590" t="str">
            <v>文盲或半文盲</v>
          </cell>
        </row>
        <row r="591">
          <cell r="A591" t="str">
            <v>612424193504013414</v>
          </cell>
          <cell r="B591" t="str">
            <v>文盲或半文盲</v>
          </cell>
        </row>
        <row r="592">
          <cell r="A592" t="str">
            <v>612424197606173417</v>
          </cell>
          <cell r="B592" t="str">
            <v>初中</v>
          </cell>
        </row>
        <row r="593">
          <cell r="A593" t="str">
            <v>612424198002013847</v>
          </cell>
          <cell r="B593" t="str">
            <v>初中</v>
          </cell>
        </row>
        <row r="594">
          <cell r="A594" t="str">
            <v>61242420021216343X</v>
          </cell>
          <cell r="B594" t="str">
            <v/>
          </cell>
        </row>
        <row r="595">
          <cell r="A595" t="str">
            <v>612424200010053427</v>
          </cell>
          <cell r="B595" t="str">
            <v/>
          </cell>
        </row>
        <row r="596">
          <cell r="A596" t="str">
            <v>612424195508213420</v>
          </cell>
          <cell r="B596" t="str">
            <v>小学</v>
          </cell>
        </row>
        <row r="597">
          <cell r="A597" t="str">
            <v>612424197512123419</v>
          </cell>
          <cell r="B597" t="str">
            <v>小学</v>
          </cell>
        </row>
        <row r="598">
          <cell r="A598" t="str">
            <v>612424197109013412</v>
          </cell>
          <cell r="B598" t="str">
            <v>初中</v>
          </cell>
        </row>
        <row r="599">
          <cell r="A599" t="str">
            <v>612424194302053412</v>
          </cell>
          <cell r="B599" t="str">
            <v>文盲或半文盲</v>
          </cell>
        </row>
        <row r="600">
          <cell r="A600" t="str">
            <v>612424196801053416</v>
          </cell>
          <cell r="B600" t="str">
            <v>小学</v>
          </cell>
        </row>
        <row r="601">
          <cell r="A601" t="str">
            <v>612424197201273428</v>
          </cell>
          <cell r="B601" t="str">
            <v>文盲或半文盲</v>
          </cell>
        </row>
        <row r="602">
          <cell r="A602" t="str">
            <v>612424199310293419</v>
          </cell>
          <cell r="B602" t="str">
            <v>初中</v>
          </cell>
        </row>
        <row r="603">
          <cell r="A603" t="str">
            <v>340321199501012489</v>
          </cell>
          <cell r="B603" t="str">
            <v>初中</v>
          </cell>
        </row>
        <row r="604">
          <cell r="A604" t="str">
            <v>610923201611083414</v>
          </cell>
          <cell r="B604" t="str">
            <v/>
          </cell>
        </row>
        <row r="605">
          <cell r="A605" t="str">
            <v>610923202008023411</v>
          </cell>
          <cell r="B605" t="str">
            <v/>
          </cell>
        </row>
        <row r="606">
          <cell r="A606" t="str">
            <v>612424194502173427</v>
          </cell>
          <cell r="B606" t="str">
            <v>文盲或半文盲</v>
          </cell>
        </row>
        <row r="607">
          <cell r="A607" t="str">
            <v>612424198002093410</v>
          </cell>
          <cell r="B607" t="str">
            <v>小学</v>
          </cell>
        </row>
        <row r="608">
          <cell r="A608" t="str">
            <v>610431198408243847</v>
          </cell>
          <cell r="B608" t="str">
            <v>高中</v>
          </cell>
        </row>
        <row r="609">
          <cell r="A609" t="str">
            <v>610923201010153413</v>
          </cell>
          <cell r="B609" t="str">
            <v/>
          </cell>
        </row>
        <row r="610">
          <cell r="A610" t="str">
            <v>610923200801093416</v>
          </cell>
          <cell r="B610" t="str">
            <v/>
          </cell>
        </row>
        <row r="611">
          <cell r="A611" t="str">
            <v>612424195006273415</v>
          </cell>
          <cell r="B611" t="str">
            <v>小学</v>
          </cell>
        </row>
        <row r="612">
          <cell r="A612" t="str">
            <v>612424195008083420</v>
          </cell>
          <cell r="B612" t="str">
            <v>小学</v>
          </cell>
        </row>
        <row r="613">
          <cell r="A613" t="str">
            <v>612424198101163429</v>
          </cell>
          <cell r="B613" t="str">
            <v>小学</v>
          </cell>
        </row>
        <row r="614">
          <cell r="A614" t="str">
            <v>612424197010123419</v>
          </cell>
          <cell r="B614" t="str">
            <v>小学</v>
          </cell>
        </row>
        <row r="615">
          <cell r="A615" t="str">
            <v>612424197602083422</v>
          </cell>
          <cell r="B615" t="str">
            <v>小学</v>
          </cell>
        </row>
        <row r="616">
          <cell r="A616" t="str">
            <v>612424200310273413</v>
          </cell>
          <cell r="B616" t="str">
            <v/>
          </cell>
        </row>
        <row r="617">
          <cell r="A617" t="str">
            <v>612424199303203411</v>
          </cell>
          <cell r="B617" t="str">
            <v/>
          </cell>
        </row>
        <row r="618">
          <cell r="A618" t="str">
            <v>612424195709213419</v>
          </cell>
          <cell r="B618" t="str">
            <v>文盲或半文盲</v>
          </cell>
        </row>
        <row r="619">
          <cell r="A619" t="str">
            <v>612424194311213414</v>
          </cell>
          <cell r="B619" t="str">
            <v>文盲或半文盲</v>
          </cell>
        </row>
        <row r="620">
          <cell r="A620" t="str">
            <v>612424197902143415</v>
          </cell>
          <cell r="B620" t="str">
            <v>小学</v>
          </cell>
        </row>
        <row r="621">
          <cell r="A621" t="str">
            <v>612424198504043421</v>
          </cell>
          <cell r="B621" t="str">
            <v>小学</v>
          </cell>
        </row>
        <row r="622">
          <cell r="A622" t="str">
            <v>610923201204223416</v>
          </cell>
          <cell r="B622" t="str">
            <v/>
          </cell>
        </row>
        <row r="623">
          <cell r="A623" t="str">
            <v>610923200409293843</v>
          </cell>
          <cell r="B623" t="str">
            <v/>
          </cell>
        </row>
        <row r="624">
          <cell r="A624" t="str">
            <v>612424195202063423</v>
          </cell>
          <cell r="B624" t="str">
            <v>文盲或半文盲</v>
          </cell>
        </row>
        <row r="625">
          <cell r="A625" t="str">
            <v>612424198003123415</v>
          </cell>
          <cell r="B625" t="str">
            <v>小学</v>
          </cell>
        </row>
        <row r="626">
          <cell r="A626" t="str">
            <v>612424196512083416</v>
          </cell>
          <cell r="B626" t="str">
            <v>小学</v>
          </cell>
        </row>
        <row r="627">
          <cell r="A627" t="str">
            <v>612424196905123423</v>
          </cell>
          <cell r="B627" t="str">
            <v>小学</v>
          </cell>
        </row>
        <row r="628">
          <cell r="A628" t="str">
            <v>612424195701113413</v>
          </cell>
          <cell r="B628" t="str">
            <v>文盲或半文盲</v>
          </cell>
        </row>
        <row r="629">
          <cell r="A629" t="str">
            <v>612424194412023417</v>
          </cell>
          <cell r="B629" t="str">
            <v>文盲或半文盲</v>
          </cell>
        </row>
        <row r="630">
          <cell r="A630" t="str">
            <v>612424195706243444</v>
          </cell>
          <cell r="B630" t="str">
            <v>文盲或半文盲</v>
          </cell>
        </row>
        <row r="631">
          <cell r="A631" t="str">
            <v>612424198112033419</v>
          </cell>
          <cell r="B631" t="str">
            <v>初中</v>
          </cell>
        </row>
        <row r="632">
          <cell r="A632" t="str">
            <v>610923198604013421</v>
          </cell>
          <cell r="B632" t="str">
            <v>初中</v>
          </cell>
        </row>
        <row r="633">
          <cell r="A633" t="str">
            <v>61092320070630342X</v>
          </cell>
          <cell r="B633" t="str">
            <v/>
          </cell>
        </row>
        <row r="634">
          <cell r="A634" t="str">
            <v>612424195306133414</v>
          </cell>
          <cell r="B634" t="str">
            <v>文盲或半文盲</v>
          </cell>
        </row>
        <row r="635">
          <cell r="A635" t="str">
            <v>612424195604153421</v>
          </cell>
          <cell r="B635" t="str">
            <v>文盲或半文盲</v>
          </cell>
        </row>
        <row r="636">
          <cell r="A636" t="str">
            <v>612424198511293437</v>
          </cell>
          <cell r="B636" t="str">
            <v>初中</v>
          </cell>
        </row>
        <row r="637">
          <cell r="A637" t="str">
            <v>612328199001172525</v>
          </cell>
          <cell r="B637" t="str">
            <v>小学</v>
          </cell>
        </row>
        <row r="638">
          <cell r="A638" t="str">
            <v>610923201904203416</v>
          </cell>
          <cell r="B638" t="str">
            <v/>
          </cell>
        </row>
        <row r="639">
          <cell r="A639" t="str">
            <v>612424198303163419</v>
          </cell>
          <cell r="B639" t="str">
            <v>小学</v>
          </cell>
        </row>
        <row r="640">
          <cell r="A640" t="str">
            <v>612424199203293421</v>
          </cell>
          <cell r="B640" t="str">
            <v>小学</v>
          </cell>
        </row>
        <row r="641">
          <cell r="A641" t="str">
            <v>610923201511163417</v>
          </cell>
          <cell r="B641" t="str">
            <v/>
          </cell>
        </row>
        <row r="642">
          <cell r="A642" t="str">
            <v>61092320111009342X</v>
          </cell>
          <cell r="B642" t="str">
            <v/>
          </cell>
        </row>
        <row r="643">
          <cell r="A643" t="str">
            <v>612424193910063417</v>
          </cell>
          <cell r="B643" t="str">
            <v>文盲或半文盲</v>
          </cell>
        </row>
        <row r="644">
          <cell r="A644" t="str">
            <v>612424195009033417</v>
          </cell>
          <cell r="B644" t="str">
            <v>文盲或半文盲</v>
          </cell>
        </row>
        <row r="645">
          <cell r="A645" t="str">
            <v>610923196706243413</v>
          </cell>
          <cell r="B645" t="str">
            <v>小学</v>
          </cell>
        </row>
        <row r="646">
          <cell r="A646" t="str">
            <v>612424197705013419</v>
          </cell>
          <cell r="B646" t="str">
            <v>初中</v>
          </cell>
        </row>
        <row r="647">
          <cell r="A647" t="str">
            <v>612424195009293411</v>
          </cell>
          <cell r="B647" t="str">
            <v>小学</v>
          </cell>
        </row>
        <row r="648">
          <cell r="A648" t="str">
            <v>612424198008043414</v>
          </cell>
          <cell r="B648" t="str">
            <v>小学</v>
          </cell>
        </row>
        <row r="649">
          <cell r="A649" t="str">
            <v>612424195308303413</v>
          </cell>
          <cell r="B649" t="str">
            <v>小学</v>
          </cell>
        </row>
        <row r="650">
          <cell r="A650" t="str">
            <v>612424197904033412</v>
          </cell>
          <cell r="B650" t="str">
            <v>初中</v>
          </cell>
        </row>
        <row r="651">
          <cell r="A651" t="str">
            <v>61242419531012342X</v>
          </cell>
          <cell r="B651" t="str">
            <v>文盲或半文盲</v>
          </cell>
        </row>
        <row r="652">
          <cell r="A652" t="str">
            <v>612424196607213412</v>
          </cell>
          <cell r="B652" t="str">
            <v>初中</v>
          </cell>
        </row>
        <row r="653">
          <cell r="A653" t="str">
            <v>61242419680226344X</v>
          </cell>
          <cell r="B653" t="str">
            <v>小学</v>
          </cell>
        </row>
        <row r="654">
          <cell r="A654" t="str">
            <v>612424198910173416</v>
          </cell>
          <cell r="B654" t="str">
            <v>初中</v>
          </cell>
        </row>
        <row r="655">
          <cell r="A655" t="str">
            <v>612424197911093413</v>
          </cell>
          <cell r="B655" t="str">
            <v>小学</v>
          </cell>
        </row>
        <row r="656">
          <cell r="A656" t="str">
            <v>612424198412193422</v>
          </cell>
          <cell r="B656" t="str">
            <v>小学</v>
          </cell>
        </row>
        <row r="657">
          <cell r="A657" t="str">
            <v>610923200612293419</v>
          </cell>
          <cell r="B657" t="str">
            <v/>
          </cell>
        </row>
        <row r="658">
          <cell r="A658" t="str">
            <v>610923201411273424</v>
          </cell>
          <cell r="B658" t="str">
            <v/>
          </cell>
        </row>
        <row r="659">
          <cell r="A659" t="str">
            <v>612424197112033414</v>
          </cell>
          <cell r="B659" t="str">
            <v>文盲或半文盲</v>
          </cell>
        </row>
        <row r="660">
          <cell r="A660" t="str">
            <v>612424197707163445</v>
          </cell>
          <cell r="B660" t="str">
            <v>小学</v>
          </cell>
        </row>
        <row r="661">
          <cell r="A661" t="str">
            <v>612424199506173419</v>
          </cell>
          <cell r="B661" t="str">
            <v>初中</v>
          </cell>
        </row>
        <row r="662">
          <cell r="A662" t="str">
            <v>612424200012073413</v>
          </cell>
          <cell r="B662" t="str">
            <v>高中</v>
          </cell>
        </row>
        <row r="663">
          <cell r="A663" t="str">
            <v>612424193804263423</v>
          </cell>
          <cell r="B663" t="str">
            <v>文盲或半文盲</v>
          </cell>
        </row>
        <row r="664">
          <cell r="A664" t="str">
            <v>612424196703093414</v>
          </cell>
          <cell r="B664" t="str">
            <v>高中</v>
          </cell>
        </row>
        <row r="665">
          <cell r="A665" t="str">
            <v>612424196803053428</v>
          </cell>
          <cell r="B665" t="str">
            <v>小学</v>
          </cell>
        </row>
        <row r="666">
          <cell r="A666" t="str">
            <v>612428199310100328</v>
          </cell>
          <cell r="B666" t="str">
            <v>高中</v>
          </cell>
        </row>
        <row r="667">
          <cell r="A667" t="str">
            <v>610923202002253419</v>
          </cell>
          <cell r="B667" t="str">
            <v/>
          </cell>
        </row>
        <row r="668">
          <cell r="A668" t="str">
            <v>612424197607173419</v>
          </cell>
          <cell r="B668" t="str">
            <v>小学</v>
          </cell>
        </row>
        <row r="669">
          <cell r="A669" t="str">
            <v>610923200712130027</v>
          </cell>
          <cell r="B669" t="str">
            <v/>
          </cell>
        </row>
        <row r="670">
          <cell r="A670" t="str">
            <v>612424194510213417</v>
          </cell>
          <cell r="B670" t="str">
            <v>文盲或半文盲</v>
          </cell>
        </row>
        <row r="671">
          <cell r="A671" t="str">
            <v>612424194905043424</v>
          </cell>
          <cell r="B671" t="str">
            <v>文盲或半文盲</v>
          </cell>
        </row>
        <row r="672">
          <cell r="A672" t="str">
            <v>61242419831019343X</v>
          </cell>
          <cell r="B672" t="str">
            <v>小学</v>
          </cell>
        </row>
        <row r="673">
          <cell r="A673" t="str">
            <v>612424195609203416</v>
          </cell>
          <cell r="B673" t="str">
            <v>文盲或半文盲</v>
          </cell>
        </row>
        <row r="674">
          <cell r="A674" t="str">
            <v>612424195908083418</v>
          </cell>
          <cell r="B674" t="str">
            <v>文盲或半文盲</v>
          </cell>
        </row>
        <row r="675">
          <cell r="A675" t="str">
            <v>612424196608043419</v>
          </cell>
          <cell r="B675" t="str">
            <v>小学</v>
          </cell>
        </row>
        <row r="676">
          <cell r="A676" t="str">
            <v>612424197210183440</v>
          </cell>
          <cell r="B676" t="str">
            <v>小学</v>
          </cell>
        </row>
        <row r="677">
          <cell r="A677" t="str">
            <v>612424199005203448</v>
          </cell>
          <cell r="B677" t="str">
            <v>初中</v>
          </cell>
        </row>
        <row r="678">
          <cell r="A678" t="str">
            <v>612424196408083416</v>
          </cell>
          <cell r="B678" t="str">
            <v>小学</v>
          </cell>
        </row>
        <row r="679">
          <cell r="A679" t="str">
            <v>612424197404243421</v>
          </cell>
          <cell r="B679" t="str">
            <v>小学</v>
          </cell>
        </row>
        <row r="680">
          <cell r="A680" t="str">
            <v>612424199403083445</v>
          </cell>
          <cell r="B680" t="str">
            <v>初中</v>
          </cell>
        </row>
        <row r="681">
          <cell r="A681" t="str">
            <v>612424199707093423</v>
          </cell>
          <cell r="B681" t="str">
            <v>初中</v>
          </cell>
        </row>
        <row r="682">
          <cell r="A682" t="str">
            <v>612424194510083421</v>
          </cell>
          <cell r="B682" t="str">
            <v>文盲或半文盲</v>
          </cell>
        </row>
        <row r="683">
          <cell r="A683" t="str">
            <v>612424196706123439</v>
          </cell>
          <cell r="B683" t="str">
            <v>文盲或半文盲</v>
          </cell>
        </row>
        <row r="684">
          <cell r="A684" t="str">
            <v>612424199104153415</v>
          </cell>
          <cell r="B684" t="str">
            <v>小学</v>
          </cell>
        </row>
        <row r="685">
          <cell r="A685" t="str">
            <v>61242419451016343X</v>
          </cell>
          <cell r="B685" t="str">
            <v>文盲或半文盲</v>
          </cell>
        </row>
        <row r="686">
          <cell r="A686" t="str">
            <v>612424195510153420</v>
          </cell>
          <cell r="B686" t="str">
            <v>文盲或半文盲</v>
          </cell>
        </row>
        <row r="687">
          <cell r="A687" t="str">
            <v>612424198101203419</v>
          </cell>
          <cell r="B687" t="str">
            <v>小学</v>
          </cell>
        </row>
        <row r="688">
          <cell r="A688" t="str">
            <v>61242419780802003X</v>
          </cell>
          <cell r="B688" t="str">
            <v>初中</v>
          </cell>
        </row>
        <row r="689">
          <cell r="A689" t="str">
            <v>612424195503193416</v>
          </cell>
          <cell r="B689" t="str">
            <v>文盲或半文盲</v>
          </cell>
        </row>
        <row r="690">
          <cell r="A690" t="str">
            <v>61242419550404341X</v>
          </cell>
          <cell r="B690" t="str">
            <v>小学</v>
          </cell>
        </row>
        <row r="691">
          <cell r="A691" t="str">
            <v>612424196201243419</v>
          </cell>
          <cell r="B691" t="str">
            <v>文盲或半文盲</v>
          </cell>
        </row>
        <row r="692">
          <cell r="A692" t="str">
            <v>612424196405243410</v>
          </cell>
          <cell r="B692" t="str">
            <v>小学</v>
          </cell>
        </row>
        <row r="693">
          <cell r="A693" t="str">
            <v>612424197011193427</v>
          </cell>
          <cell r="B693" t="str">
            <v>小学</v>
          </cell>
        </row>
        <row r="694">
          <cell r="A694" t="str">
            <v>612424199102075425</v>
          </cell>
          <cell r="B694" t="str">
            <v>初中</v>
          </cell>
        </row>
        <row r="695">
          <cell r="A695" t="str">
            <v>612424199609183425</v>
          </cell>
          <cell r="B695" t="str">
            <v>本科及以上</v>
          </cell>
        </row>
        <row r="696">
          <cell r="A696" t="str">
            <v>612424197101203430</v>
          </cell>
          <cell r="B696" t="str">
            <v>小学</v>
          </cell>
        </row>
        <row r="697">
          <cell r="A697" t="str">
            <v>612424194709293418</v>
          </cell>
          <cell r="B697" t="str">
            <v>小学</v>
          </cell>
        </row>
        <row r="698">
          <cell r="A698" t="str">
            <v>612424194909153428</v>
          </cell>
          <cell r="B698" t="str">
            <v>小学</v>
          </cell>
        </row>
        <row r="699">
          <cell r="A699" t="str">
            <v>612424197801283419</v>
          </cell>
          <cell r="B699" t="str">
            <v>初中</v>
          </cell>
        </row>
        <row r="700">
          <cell r="A700" t="str">
            <v>612424197603103413</v>
          </cell>
          <cell r="B700" t="str">
            <v>小学</v>
          </cell>
        </row>
        <row r="701">
          <cell r="A701" t="str">
            <v>612423198509104821</v>
          </cell>
          <cell r="B701" t="str">
            <v>小学</v>
          </cell>
        </row>
        <row r="702">
          <cell r="A702" t="str">
            <v>612424195706283411</v>
          </cell>
          <cell r="B702" t="str">
            <v>文盲或半文盲</v>
          </cell>
        </row>
        <row r="703">
          <cell r="A703" t="str">
            <v>612424193411103410</v>
          </cell>
          <cell r="B703" t="str">
            <v>文盲或半文盲</v>
          </cell>
        </row>
        <row r="704">
          <cell r="A704" t="str">
            <v>612424194603013422</v>
          </cell>
          <cell r="B704" t="str">
            <v>文盲或半文盲</v>
          </cell>
        </row>
        <row r="705">
          <cell r="A705" t="str">
            <v>612424196805253415</v>
          </cell>
          <cell r="B705" t="str">
            <v>初中</v>
          </cell>
        </row>
        <row r="706">
          <cell r="A706" t="str">
            <v>612424197104213423</v>
          </cell>
          <cell r="B706" t="str">
            <v>初中</v>
          </cell>
        </row>
        <row r="707">
          <cell r="A707" t="str">
            <v>612424199602203411</v>
          </cell>
          <cell r="B707" t="str">
            <v>本科及以上</v>
          </cell>
        </row>
        <row r="708">
          <cell r="A708" t="str">
            <v>612424197305143417</v>
          </cell>
          <cell r="B708" t="str">
            <v>初中</v>
          </cell>
        </row>
        <row r="709">
          <cell r="A709" t="str">
            <v>612424197511233421</v>
          </cell>
          <cell r="B709" t="str">
            <v>初中</v>
          </cell>
        </row>
        <row r="710">
          <cell r="A710" t="str">
            <v>612424199407173413</v>
          </cell>
          <cell r="B710" t="str">
            <v>大专</v>
          </cell>
        </row>
        <row r="711">
          <cell r="A711" t="str">
            <v>61242420010402343X</v>
          </cell>
          <cell r="B711" t="str">
            <v/>
          </cell>
        </row>
        <row r="712">
          <cell r="A712" t="str">
            <v>612424197204053439</v>
          </cell>
          <cell r="B712" t="str">
            <v>文盲或半文盲</v>
          </cell>
        </row>
        <row r="713">
          <cell r="A713" t="str">
            <v>612424193204043419</v>
          </cell>
          <cell r="B713" t="str">
            <v>文盲或半文盲</v>
          </cell>
        </row>
        <row r="714">
          <cell r="A714" t="str">
            <v>612424194502253443</v>
          </cell>
          <cell r="B714" t="str">
            <v>文盲或半文盲</v>
          </cell>
        </row>
        <row r="715">
          <cell r="A715" t="str">
            <v>612424196801253418</v>
          </cell>
          <cell r="B715" t="str">
            <v>小学</v>
          </cell>
        </row>
        <row r="716">
          <cell r="A716" t="str">
            <v>612424196901103820</v>
          </cell>
          <cell r="B716" t="str">
            <v>小学</v>
          </cell>
        </row>
        <row r="717">
          <cell r="A717" t="str">
            <v>612424199712083414</v>
          </cell>
          <cell r="B717" t="str">
            <v/>
          </cell>
        </row>
        <row r="718">
          <cell r="A718" t="str">
            <v>61242419950408341X</v>
          </cell>
          <cell r="B718" t="str">
            <v>文盲或半文盲</v>
          </cell>
        </row>
        <row r="719">
          <cell r="A719" t="str">
            <v>612424197001023416</v>
          </cell>
          <cell r="B719" t="str">
            <v>小学</v>
          </cell>
        </row>
        <row r="720">
          <cell r="A720" t="str">
            <v>612424197711103429</v>
          </cell>
          <cell r="B720" t="str">
            <v>初中</v>
          </cell>
        </row>
        <row r="721">
          <cell r="A721" t="str">
            <v>610923200703223416</v>
          </cell>
          <cell r="B721" t="str">
            <v/>
          </cell>
        </row>
        <row r="722">
          <cell r="A722" t="str">
            <v>612424199802153412</v>
          </cell>
          <cell r="B722" t="str">
            <v>初中</v>
          </cell>
        </row>
        <row r="723">
          <cell r="A723" t="str">
            <v>612424194805273417</v>
          </cell>
          <cell r="B723" t="str">
            <v>文盲或半文盲</v>
          </cell>
        </row>
        <row r="724">
          <cell r="A724" t="str">
            <v>612424196610253415</v>
          </cell>
          <cell r="B724" t="str">
            <v>小学</v>
          </cell>
        </row>
        <row r="725">
          <cell r="A725" t="str">
            <v>61242419680325342X</v>
          </cell>
          <cell r="B725" t="str">
            <v>小学</v>
          </cell>
        </row>
        <row r="726">
          <cell r="A726" t="str">
            <v>612424199111013410</v>
          </cell>
          <cell r="B726" t="str">
            <v>初中</v>
          </cell>
        </row>
        <row r="727">
          <cell r="A727" t="str">
            <v>610923201911213428</v>
          </cell>
          <cell r="B727" t="str">
            <v/>
          </cell>
        </row>
        <row r="728">
          <cell r="A728" t="str">
            <v>612424197602243414</v>
          </cell>
          <cell r="B728" t="str">
            <v>小学</v>
          </cell>
        </row>
        <row r="729">
          <cell r="A729" t="str">
            <v>61242419850418382X</v>
          </cell>
          <cell r="B729" t="str">
            <v>初中</v>
          </cell>
        </row>
        <row r="730">
          <cell r="A730" t="str">
            <v>61092320121115341X</v>
          </cell>
          <cell r="B730" t="str">
            <v/>
          </cell>
        </row>
        <row r="731">
          <cell r="A731" t="str">
            <v>612424195907153410</v>
          </cell>
          <cell r="B731" t="str">
            <v>文盲或半文盲</v>
          </cell>
        </row>
        <row r="732">
          <cell r="A732" t="str">
            <v>612424197008273418</v>
          </cell>
          <cell r="B732" t="str">
            <v>小学</v>
          </cell>
        </row>
        <row r="733">
          <cell r="A733" t="str">
            <v>612424195209063418</v>
          </cell>
          <cell r="B733" t="str">
            <v>小学</v>
          </cell>
        </row>
        <row r="734">
          <cell r="A734" t="str">
            <v>612424195903083427</v>
          </cell>
          <cell r="B734" t="str">
            <v>文盲或半文盲</v>
          </cell>
        </row>
        <row r="735">
          <cell r="A735" t="str">
            <v>612424197912273416</v>
          </cell>
          <cell r="B735" t="str">
            <v>初中</v>
          </cell>
        </row>
        <row r="736">
          <cell r="A736" t="str">
            <v>610923200812033419</v>
          </cell>
          <cell r="B736" t="str">
            <v/>
          </cell>
        </row>
        <row r="737">
          <cell r="A737" t="str">
            <v>612424194803053410</v>
          </cell>
          <cell r="B737" t="str">
            <v>文盲或半文盲</v>
          </cell>
        </row>
        <row r="738">
          <cell r="A738" t="str">
            <v>612424197103043418</v>
          </cell>
          <cell r="B738" t="str">
            <v>小学</v>
          </cell>
        </row>
        <row r="739">
          <cell r="A739" t="str">
            <v>612424198203163446</v>
          </cell>
          <cell r="B739" t="str">
            <v>小学</v>
          </cell>
        </row>
        <row r="740">
          <cell r="A740" t="str">
            <v>610923201312233427</v>
          </cell>
          <cell r="B740" t="str">
            <v/>
          </cell>
        </row>
        <row r="741">
          <cell r="A741" t="str">
            <v>610923200507103425</v>
          </cell>
          <cell r="B741" t="str">
            <v/>
          </cell>
        </row>
        <row r="742">
          <cell r="A742" t="str">
            <v>612424193312183419</v>
          </cell>
          <cell r="B742" t="str">
            <v>文盲或半文盲</v>
          </cell>
        </row>
        <row r="743">
          <cell r="A743" t="str">
            <v>612424197710143410</v>
          </cell>
          <cell r="B743" t="str">
            <v>小学</v>
          </cell>
        </row>
        <row r="744">
          <cell r="A744" t="str">
            <v>612424198502083825</v>
          </cell>
          <cell r="B744" t="str">
            <v>小学</v>
          </cell>
        </row>
        <row r="745">
          <cell r="A745" t="str">
            <v>610923200508033414</v>
          </cell>
          <cell r="B745" t="str">
            <v/>
          </cell>
        </row>
        <row r="746">
          <cell r="A746" t="str">
            <v>61092320130509342X</v>
          </cell>
          <cell r="B746" t="str">
            <v/>
          </cell>
        </row>
        <row r="747">
          <cell r="A747" t="str">
            <v>612424196911053417</v>
          </cell>
          <cell r="B747" t="str">
            <v>小学</v>
          </cell>
        </row>
        <row r="748">
          <cell r="A748" t="str">
            <v>612424197210203421</v>
          </cell>
          <cell r="B748" t="str">
            <v>小学</v>
          </cell>
        </row>
        <row r="749">
          <cell r="A749" t="str">
            <v>612424199406143415</v>
          </cell>
          <cell r="B749" t="str">
            <v>高中</v>
          </cell>
        </row>
        <row r="750">
          <cell r="A750" t="str">
            <v>612424199910283417</v>
          </cell>
          <cell r="B750" t="str">
            <v/>
          </cell>
        </row>
        <row r="751">
          <cell r="A751" t="str">
            <v>612424194206013410</v>
          </cell>
          <cell r="B751" t="str">
            <v>小学</v>
          </cell>
        </row>
        <row r="752">
          <cell r="A752" t="str">
            <v>612424198305113415</v>
          </cell>
          <cell r="B752" t="str">
            <v>小学</v>
          </cell>
        </row>
        <row r="753">
          <cell r="A753" t="str">
            <v>610923200509073426</v>
          </cell>
          <cell r="B753" t="str">
            <v>初中</v>
          </cell>
        </row>
        <row r="754">
          <cell r="A754" t="str">
            <v>612424195704113419</v>
          </cell>
          <cell r="B754" t="str">
            <v>小学</v>
          </cell>
        </row>
        <row r="755">
          <cell r="A755" t="str">
            <v>61242419600907343X</v>
          </cell>
          <cell r="B755" t="str">
            <v>文盲或半文盲</v>
          </cell>
        </row>
        <row r="756">
          <cell r="A756" t="str">
            <v>612424194704103419</v>
          </cell>
          <cell r="B756" t="str">
            <v>文盲或半文盲</v>
          </cell>
        </row>
        <row r="757">
          <cell r="A757" t="str">
            <v>612424195905103428</v>
          </cell>
          <cell r="B757" t="str">
            <v>文盲或半文盲</v>
          </cell>
        </row>
        <row r="758">
          <cell r="A758" t="str">
            <v>612424194708273415</v>
          </cell>
          <cell r="B758" t="str">
            <v>文盲或半文盲</v>
          </cell>
        </row>
        <row r="759">
          <cell r="A759" t="str">
            <v>612424195401193423</v>
          </cell>
          <cell r="B759" t="str">
            <v>文盲或半文盲</v>
          </cell>
        </row>
        <row r="760">
          <cell r="A760" t="str">
            <v>612424197503013437</v>
          </cell>
          <cell r="B760" t="str">
            <v>小学</v>
          </cell>
        </row>
        <row r="761">
          <cell r="A761" t="str">
            <v>612424199311233418</v>
          </cell>
          <cell r="B761" t="str">
            <v>初中</v>
          </cell>
        </row>
        <row r="762">
          <cell r="A762" t="str">
            <v>61242419350824341X</v>
          </cell>
          <cell r="B762" t="str">
            <v>文盲或半文盲</v>
          </cell>
        </row>
        <row r="763">
          <cell r="A763" t="str">
            <v>612424196307143416</v>
          </cell>
          <cell r="B763" t="str">
            <v>初中</v>
          </cell>
        </row>
        <row r="764">
          <cell r="A764" t="str">
            <v>612424197002153423</v>
          </cell>
          <cell r="B764" t="str">
            <v>小学</v>
          </cell>
        </row>
        <row r="765">
          <cell r="A765" t="str">
            <v>612424199601183412</v>
          </cell>
          <cell r="B765" t="str">
            <v>高中</v>
          </cell>
        </row>
        <row r="766">
          <cell r="A766" t="str">
            <v>612424199010013454</v>
          </cell>
          <cell r="B766" t="str">
            <v>初中</v>
          </cell>
        </row>
        <row r="767">
          <cell r="A767" t="str">
            <v>610923201105183412</v>
          </cell>
          <cell r="B767" t="str">
            <v/>
          </cell>
        </row>
        <row r="768">
          <cell r="A768" t="str">
            <v>612424195007263411</v>
          </cell>
          <cell r="B768" t="str">
            <v>文盲或半文盲</v>
          </cell>
        </row>
        <row r="769">
          <cell r="A769" t="str">
            <v>612424193603293415</v>
          </cell>
          <cell r="B769" t="str">
            <v>文盲或半文盲</v>
          </cell>
        </row>
        <row r="770">
          <cell r="A770" t="str">
            <v>612424194805053414</v>
          </cell>
          <cell r="B770" t="str">
            <v>文盲或半文盲</v>
          </cell>
        </row>
        <row r="771">
          <cell r="A771" t="str">
            <v>612424196710203431</v>
          </cell>
          <cell r="B771" t="str">
            <v>小学</v>
          </cell>
        </row>
        <row r="772">
          <cell r="A772" t="str">
            <v>612424196807293429</v>
          </cell>
          <cell r="B772" t="str">
            <v>小学</v>
          </cell>
        </row>
        <row r="773">
          <cell r="A773" t="str">
            <v>612424198804013419</v>
          </cell>
          <cell r="B773" t="str">
            <v>高中</v>
          </cell>
        </row>
        <row r="774">
          <cell r="A774" t="str">
            <v>612424195310043411</v>
          </cell>
          <cell r="B774" t="str">
            <v>文盲或半文盲</v>
          </cell>
        </row>
        <row r="775">
          <cell r="A775" t="str">
            <v>612424194304153425</v>
          </cell>
          <cell r="B775" t="str">
            <v>文盲或半文盲</v>
          </cell>
        </row>
        <row r="776">
          <cell r="A776" t="str">
            <v>612424197810213455</v>
          </cell>
          <cell r="B776" t="str">
            <v>初中</v>
          </cell>
        </row>
        <row r="777">
          <cell r="A777" t="str">
            <v>612424196304053415</v>
          </cell>
          <cell r="B777" t="str">
            <v>高中</v>
          </cell>
        </row>
        <row r="778">
          <cell r="A778" t="str">
            <v>612424196603103427</v>
          </cell>
          <cell r="B778" t="str">
            <v>初中</v>
          </cell>
        </row>
        <row r="779">
          <cell r="A779" t="str">
            <v>612424198408063414</v>
          </cell>
          <cell r="B779" t="str">
            <v>初中</v>
          </cell>
        </row>
        <row r="780">
          <cell r="A780" t="str">
            <v>610923200803233419</v>
          </cell>
          <cell r="B780" t="str">
            <v/>
          </cell>
        </row>
        <row r="781">
          <cell r="A781" t="str">
            <v>612424196802213418</v>
          </cell>
          <cell r="B781" t="str">
            <v>小学</v>
          </cell>
        </row>
        <row r="782">
          <cell r="A782" t="str">
            <v>612424197105143420</v>
          </cell>
          <cell r="B782" t="str">
            <v>小学</v>
          </cell>
        </row>
        <row r="783">
          <cell r="A783" t="str">
            <v>612424199112183411</v>
          </cell>
          <cell r="B783" t="str">
            <v>初中</v>
          </cell>
        </row>
        <row r="784">
          <cell r="A784" t="str">
            <v>612424198908173417</v>
          </cell>
          <cell r="B784" t="str">
            <v>初中</v>
          </cell>
        </row>
        <row r="785">
          <cell r="A785" t="str">
            <v>612424193811143411</v>
          </cell>
          <cell r="B785" t="str">
            <v>文盲或半文盲</v>
          </cell>
        </row>
        <row r="786">
          <cell r="A786" t="str">
            <v>612424196604123411</v>
          </cell>
          <cell r="B786" t="str">
            <v>小学</v>
          </cell>
        </row>
        <row r="787">
          <cell r="A787" t="str">
            <v>612424196810013416</v>
          </cell>
          <cell r="B787" t="str">
            <v>小学</v>
          </cell>
        </row>
        <row r="788">
          <cell r="A788" t="str">
            <v>612424197010113448</v>
          </cell>
          <cell r="B788" t="str">
            <v>小学</v>
          </cell>
        </row>
        <row r="789">
          <cell r="A789" t="str">
            <v>612424199510193412</v>
          </cell>
          <cell r="B789" t="str">
            <v>初中</v>
          </cell>
        </row>
        <row r="790">
          <cell r="A790" t="str">
            <v>612401199510131583</v>
          </cell>
          <cell r="B790" t="str">
            <v>大专</v>
          </cell>
        </row>
        <row r="791">
          <cell r="A791" t="str">
            <v>610923201912083418</v>
          </cell>
          <cell r="B791" t="str">
            <v/>
          </cell>
        </row>
        <row r="792">
          <cell r="A792" t="str">
            <v>612424195804043411</v>
          </cell>
          <cell r="B792" t="str">
            <v>文盲或半文盲</v>
          </cell>
        </row>
        <row r="793">
          <cell r="A793" t="str">
            <v>612424196410083415</v>
          </cell>
          <cell r="B793" t="str">
            <v>小学</v>
          </cell>
        </row>
        <row r="794">
          <cell r="A794" t="str">
            <v>612424196609023428</v>
          </cell>
          <cell r="B794" t="str">
            <v>小学</v>
          </cell>
        </row>
        <row r="795">
          <cell r="A795" t="str">
            <v>612424199212153412</v>
          </cell>
          <cell r="B795" t="str">
            <v>初中</v>
          </cell>
        </row>
        <row r="796">
          <cell r="A796" t="str">
            <v>612424199305093025</v>
          </cell>
          <cell r="B796" t="str">
            <v>高中</v>
          </cell>
        </row>
        <row r="797">
          <cell r="A797" t="str">
            <v>610923202008293411</v>
          </cell>
          <cell r="B797" t="str">
            <v/>
          </cell>
        </row>
        <row r="798">
          <cell r="A798" t="str">
            <v>612424197007203418</v>
          </cell>
          <cell r="B798" t="str">
            <v>小学</v>
          </cell>
        </row>
        <row r="799">
          <cell r="A799" t="str">
            <v>612424199608133426</v>
          </cell>
          <cell r="B799" t="str">
            <v>小学</v>
          </cell>
        </row>
        <row r="800">
          <cell r="A800" t="str">
            <v>612424195905203410</v>
          </cell>
          <cell r="B800" t="str">
            <v>文盲或半文盲</v>
          </cell>
        </row>
        <row r="801">
          <cell r="A801" t="str">
            <v>612424193707173418</v>
          </cell>
          <cell r="B801" t="str">
            <v>小学</v>
          </cell>
        </row>
        <row r="802">
          <cell r="A802" t="str">
            <v>612424194308023425</v>
          </cell>
          <cell r="B802" t="str">
            <v>小学</v>
          </cell>
        </row>
        <row r="803">
          <cell r="A803" t="str">
            <v>612424197605183410</v>
          </cell>
          <cell r="B803" t="str">
            <v>小学</v>
          </cell>
        </row>
        <row r="804">
          <cell r="A804" t="str">
            <v>411224200601280075</v>
          </cell>
          <cell r="B804" t="str">
            <v/>
          </cell>
        </row>
        <row r="805">
          <cell r="A805" t="str">
            <v>411224200904180100</v>
          </cell>
          <cell r="B805" t="str">
            <v/>
          </cell>
        </row>
        <row r="806">
          <cell r="A806" t="str">
            <v>612424194808013434</v>
          </cell>
          <cell r="B806" t="str">
            <v>小学</v>
          </cell>
        </row>
        <row r="807">
          <cell r="A807" t="str">
            <v>612424195404113425</v>
          </cell>
          <cell r="B807" t="str">
            <v>文盲或半文盲</v>
          </cell>
        </row>
        <row r="808">
          <cell r="A808" t="str">
            <v>61242419761201341X</v>
          </cell>
          <cell r="B808" t="str">
            <v>初中</v>
          </cell>
        </row>
        <row r="809">
          <cell r="A809" t="str">
            <v>61233019861013082X</v>
          </cell>
          <cell r="B809" t="str">
            <v>初中</v>
          </cell>
        </row>
        <row r="810">
          <cell r="A810" t="str">
            <v>610923201207133416</v>
          </cell>
          <cell r="B810" t="str">
            <v/>
          </cell>
        </row>
        <row r="811">
          <cell r="A811" t="str">
            <v>610923200905283425</v>
          </cell>
          <cell r="B811" t="str">
            <v/>
          </cell>
        </row>
        <row r="812">
          <cell r="A812" t="str">
            <v>61242419361201342X</v>
          </cell>
          <cell r="B812" t="str">
            <v>文盲或半文盲</v>
          </cell>
        </row>
        <row r="813">
          <cell r="A813" t="str">
            <v>612424197603293413</v>
          </cell>
          <cell r="B813" t="str">
            <v>小学</v>
          </cell>
        </row>
        <row r="814">
          <cell r="A814" t="str">
            <v>612424196304253417</v>
          </cell>
          <cell r="B814" t="str">
            <v>小学</v>
          </cell>
        </row>
        <row r="815">
          <cell r="A815" t="str">
            <v>610923201808273422</v>
          </cell>
          <cell r="B815" t="str">
            <v/>
          </cell>
        </row>
        <row r="816">
          <cell r="A816" t="str">
            <v>612424196805033412</v>
          </cell>
          <cell r="B816" t="str">
            <v>小学</v>
          </cell>
        </row>
        <row r="817">
          <cell r="A817" t="str">
            <v>61242419690929342X</v>
          </cell>
          <cell r="B817" t="str">
            <v>小学</v>
          </cell>
        </row>
        <row r="818">
          <cell r="A818" t="str">
            <v>612424199001263419</v>
          </cell>
          <cell r="B818" t="str">
            <v>初中</v>
          </cell>
        </row>
        <row r="819">
          <cell r="A819" t="str">
            <v>612424199203103413</v>
          </cell>
          <cell r="B819" t="str">
            <v>初中</v>
          </cell>
        </row>
        <row r="820">
          <cell r="A820" t="str">
            <v>612424197406043415</v>
          </cell>
          <cell r="B820" t="str">
            <v>初中</v>
          </cell>
        </row>
        <row r="821">
          <cell r="A821" t="str">
            <v>610923200308083425</v>
          </cell>
          <cell r="B821" t="str">
            <v/>
          </cell>
        </row>
        <row r="822">
          <cell r="A822" t="str">
            <v>612424197207283416</v>
          </cell>
          <cell r="B822" t="str">
            <v>小学</v>
          </cell>
        </row>
        <row r="823">
          <cell r="A823" t="str">
            <v>612424197511183428</v>
          </cell>
          <cell r="B823" t="str">
            <v>小学</v>
          </cell>
        </row>
        <row r="824">
          <cell r="A824" t="str">
            <v>612424200311153413</v>
          </cell>
          <cell r="B824" t="str">
            <v/>
          </cell>
        </row>
        <row r="825">
          <cell r="A825" t="str">
            <v>610923194009263428</v>
          </cell>
          <cell r="B825" t="str">
            <v>文盲或半文盲</v>
          </cell>
        </row>
        <row r="826">
          <cell r="A826" t="str">
            <v>612424197409083447</v>
          </cell>
          <cell r="B826" t="str">
            <v>初中</v>
          </cell>
        </row>
        <row r="827">
          <cell r="A827" t="str">
            <v>612424197504263411</v>
          </cell>
          <cell r="B827" t="str">
            <v>小学</v>
          </cell>
        </row>
        <row r="828">
          <cell r="A828" t="str">
            <v>612424194105153422</v>
          </cell>
          <cell r="B828" t="str">
            <v>文盲或半文盲</v>
          </cell>
        </row>
        <row r="829">
          <cell r="A829" t="str">
            <v>612424195211023415</v>
          </cell>
          <cell r="B829" t="str">
            <v>小学</v>
          </cell>
        </row>
        <row r="830">
          <cell r="A830" t="str">
            <v>612424196003113429</v>
          </cell>
          <cell r="B830" t="str">
            <v>文盲或半文盲</v>
          </cell>
        </row>
        <row r="831">
          <cell r="A831" t="str">
            <v>61242419861226343X</v>
          </cell>
          <cell r="B831" t="str">
            <v>初中</v>
          </cell>
        </row>
        <row r="832">
          <cell r="A832" t="str">
            <v>610923201102063423</v>
          </cell>
          <cell r="B832" t="str">
            <v/>
          </cell>
        </row>
        <row r="833">
          <cell r="A833" t="str">
            <v>612424194705043411</v>
          </cell>
          <cell r="B833" t="str">
            <v>文盲或半文盲</v>
          </cell>
        </row>
        <row r="834">
          <cell r="A834" t="str">
            <v>612424198006223411</v>
          </cell>
          <cell r="B834" t="str">
            <v>小学</v>
          </cell>
        </row>
        <row r="835">
          <cell r="A835" t="str">
            <v>612424198405244623</v>
          </cell>
          <cell r="B835" t="str">
            <v>小学</v>
          </cell>
        </row>
        <row r="836">
          <cell r="A836" t="str">
            <v>610923200509243413</v>
          </cell>
          <cell r="B836" t="str">
            <v/>
          </cell>
        </row>
        <row r="837">
          <cell r="A837" t="str">
            <v>612424194409163419</v>
          </cell>
          <cell r="B837" t="str">
            <v>文盲或半文盲</v>
          </cell>
        </row>
        <row r="838">
          <cell r="A838" t="str">
            <v>612424198810103410</v>
          </cell>
          <cell r="B838" t="str">
            <v>初中</v>
          </cell>
        </row>
        <row r="839">
          <cell r="A839" t="str">
            <v>612424195101153438</v>
          </cell>
          <cell r="B839" t="str">
            <v>文盲或半文盲</v>
          </cell>
        </row>
        <row r="840">
          <cell r="A840" t="str">
            <v>612424195312083417</v>
          </cell>
          <cell r="B840" t="str">
            <v>文盲或半文盲</v>
          </cell>
        </row>
        <row r="841">
          <cell r="A841" t="str">
            <v>612424195610053427</v>
          </cell>
          <cell r="B841" t="str">
            <v>文盲或半文盲</v>
          </cell>
        </row>
        <row r="842">
          <cell r="A842" t="str">
            <v>61242419800614545X</v>
          </cell>
          <cell r="B842" t="str">
            <v>小学</v>
          </cell>
        </row>
        <row r="843">
          <cell r="A843" t="str">
            <v>610923200910173423</v>
          </cell>
          <cell r="B843" t="str">
            <v/>
          </cell>
        </row>
        <row r="844">
          <cell r="A844" t="str">
            <v>612424197407163419</v>
          </cell>
          <cell r="B844" t="str">
            <v>小学</v>
          </cell>
        </row>
        <row r="845">
          <cell r="A845" t="str">
            <v>612424197507143423</v>
          </cell>
          <cell r="B845" t="str">
            <v>小学</v>
          </cell>
        </row>
        <row r="846">
          <cell r="A846" t="str">
            <v>610923200412193413</v>
          </cell>
          <cell r="B846" t="str">
            <v/>
          </cell>
        </row>
        <row r="847">
          <cell r="A847" t="str">
            <v>61242419370817341X</v>
          </cell>
          <cell r="B847" t="str">
            <v>文盲或半文盲</v>
          </cell>
        </row>
        <row r="848">
          <cell r="A848" t="str">
            <v>612424197912103417</v>
          </cell>
          <cell r="B848" t="str">
            <v>文盲或半文盲</v>
          </cell>
        </row>
        <row r="849">
          <cell r="A849" t="str">
            <v>612424198204140051</v>
          </cell>
          <cell r="B849" t="str">
            <v>初中</v>
          </cell>
        </row>
        <row r="850">
          <cell r="A850" t="str">
            <v>612424198211123428</v>
          </cell>
          <cell r="B850" t="str">
            <v>初中</v>
          </cell>
        </row>
        <row r="851">
          <cell r="A851" t="str">
            <v>610923200603303419</v>
          </cell>
          <cell r="B851" t="str">
            <v/>
          </cell>
        </row>
        <row r="852">
          <cell r="A852" t="str">
            <v>610923201308053423</v>
          </cell>
          <cell r="B852" t="str">
            <v/>
          </cell>
        </row>
        <row r="853">
          <cell r="A853" t="str">
            <v>61242419820210345X</v>
          </cell>
          <cell r="B853" t="str">
            <v>小学</v>
          </cell>
        </row>
        <row r="854">
          <cell r="A854" t="str">
            <v>612323198207055029</v>
          </cell>
          <cell r="B854" t="str">
            <v>高中</v>
          </cell>
        </row>
        <row r="855">
          <cell r="A855" t="str">
            <v>610923200909273427</v>
          </cell>
          <cell r="B855" t="str">
            <v/>
          </cell>
        </row>
        <row r="856">
          <cell r="A856" t="str">
            <v>612424197207293411</v>
          </cell>
          <cell r="B856" t="str">
            <v>小学</v>
          </cell>
        </row>
        <row r="857">
          <cell r="A857" t="str">
            <v>612324198004225581</v>
          </cell>
          <cell r="B857" t="str">
            <v>小学</v>
          </cell>
        </row>
        <row r="858">
          <cell r="A858" t="str">
            <v>612424199812293451</v>
          </cell>
          <cell r="B858" t="str">
            <v/>
          </cell>
        </row>
        <row r="859">
          <cell r="A859" t="str">
            <v>610923201204123431</v>
          </cell>
          <cell r="B859" t="str">
            <v/>
          </cell>
        </row>
        <row r="860">
          <cell r="A860" t="str">
            <v>612424195411173418</v>
          </cell>
          <cell r="B860" t="str">
            <v>文盲或半文盲</v>
          </cell>
        </row>
        <row r="861">
          <cell r="A861" t="str">
            <v>612424197712263416</v>
          </cell>
          <cell r="B861" t="str">
            <v>小学</v>
          </cell>
        </row>
        <row r="862">
          <cell r="A862" t="str">
            <v>612328198001072626</v>
          </cell>
          <cell r="B862" t="str">
            <v>小学</v>
          </cell>
        </row>
        <row r="863">
          <cell r="A863" t="str">
            <v>610923201210013423</v>
          </cell>
          <cell r="B863" t="str">
            <v/>
          </cell>
        </row>
        <row r="864">
          <cell r="A864" t="str">
            <v>610923201412133423</v>
          </cell>
          <cell r="B864" t="str">
            <v/>
          </cell>
        </row>
        <row r="865">
          <cell r="A865" t="str">
            <v>612424196307173412</v>
          </cell>
          <cell r="B865" t="str">
            <v>文盲或半文盲</v>
          </cell>
        </row>
        <row r="866">
          <cell r="A866" t="str">
            <v>612424199206103419</v>
          </cell>
          <cell r="B866" t="str">
            <v>初中</v>
          </cell>
        </row>
        <row r="867">
          <cell r="A867" t="str">
            <v>61242419711220341X</v>
          </cell>
          <cell r="B867" t="str">
            <v>小学</v>
          </cell>
        </row>
        <row r="868">
          <cell r="A868" t="str">
            <v>612424197704153428</v>
          </cell>
          <cell r="B868" t="str">
            <v>小学</v>
          </cell>
        </row>
        <row r="869">
          <cell r="A869" t="str">
            <v>612424199803023417</v>
          </cell>
          <cell r="B869" t="str">
            <v>大专</v>
          </cell>
        </row>
        <row r="870">
          <cell r="A870" t="str">
            <v>610923200902233449</v>
          </cell>
          <cell r="B870" t="str">
            <v/>
          </cell>
        </row>
        <row r="871">
          <cell r="A871" t="str">
            <v>61242419360911342X</v>
          </cell>
          <cell r="B871" t="str">
            <v>文盲或半文盲</v>
          </cell>
        </row>
        <row r="872">
          <cell r="A872" t="str">
            <v>612424197007033412</v>
          </cell>
          <cell r="B872" t="str">
            <v>小学</v>
          </cell>
        </row>
        <row r="873">
          <cell r="A873" t="str">
            <v>612424194704173425</v>
          </cell>
          <cell r="B873" t="str">
            <v>文盲或半文盲</v>
          </cell>
        </row>
        <row r="874">
          <cell r="A874" t="str">
            <v>612424194909083415</v>
          </cell>
          <cell r="B874" t="str">
            <v>小学</v>
          </cell>
        </row>
        <row r="875">
          <cell r="A875" t="str">
            <v>612424195404173428</v>
          </cell>
          <cell r="B875" t="str">
            <v>小学</v>
          </cell>
        </row>
        <row r="876">
          <cell r="A876" t="str">
            <v>612424197903043416</v>
          </cell>
          <cell r="B876" t="str">
            <v>初中</v>
          </cell>
        </row>
        <row r="877">
          <cell r="A877" t="str">
            <v>612424198108083827</v>
          </cell>
          <cell r="B877" t="str">
            <v>初中</v>
          </cell>
        </row>
        <row r="878">
          <cell r="A878" t="str">
            <v>610923200506263419</v>
          </cell>
          <cell r="B878" t="str">
            <v/>
          </cell>
        </row>
        <row r="879">
          <cell r="A879" t="str">
            <v>612424194206173414</v>
          </cell>
          <cell r="B879" t="str">
            <v>小学</v>
          </cell>
        </row>
        <row r="880">
          <cell r="A880" t="str">
            <v>61242419740309345X</v>
          </cell>
          <cell r="B880" t="str">
            <v>初中</v>
          </cell>
        </row>
        <row r="881">
          <cell r="A881" t="str">
            <v>612424197605043426</v>
          </cell>
          <cell r="B881" t="str">
            <v>小学</v>
          </cell>
        </row>
        <row r="882">
          <cell r="A882" t="str">
            <v>612424199504103425</v>
          </cell>
          <cell r="B882" t="str">
            <v>大专</v>
          </cell>
        </row>
        <row r="883">
          <cell r="A883" t="str">
            <v>612424196802243414</v>
          </cell>
          <cell r="B883" t="str">
            <v>小学</v>
          </cell>
        </row>
        <row r="884">
          <cell r="A884" t="str">
            <v>612424197202123421</v>
          </cell>
          <cell r="B884" t="str">
            <v>小学</v>
          </cell>
        </row>
        <row r="885">
          <cell r="A885" t="str">
            <v>612424199103163419</v>
          </cell>
          <cell r="B885" t="str">
            <v>小学</v>
          </cell>
        </row>
        <row r="886">
          <cell r="A886" t="str">
            <v>612424196201043417</v>
          </cell>
          <cell r="B886" t="str">
            <v>小学</v>
          </cell>
        </row>
        <row r="887">
          <cell r="A887" t="str">
            <v>612424196901023425</v>
          </cell>
          <cell r="B887" t="str">
            <v>小学</v>
          </cell>
        </row>
        <row r="888">
          <cell r="A888" t="str">
            <v>612424199310253417</v>
          </cell>
          <cell r="B888" t="str">
            <v>初中</v>
          </cell>
        </row>
        <row r="889">
          <cell r="A889" t="str">
            <v>612424195212123418</v>
          </cell>
          <cell r="B889" t="str">
            <v>小学</v>
          </cell>
        </row>
        <row r="890">
          <cell r="A890" t="str">
            <v>612424195703273429</v>
          </cell>
          <cell r="B890" t="str">
            <v>文盲或半文盲</v>
          </cell>
        </row>
        <row r="891">
          <cell r="A891" t="str">
            <v>612424197411073416</v>
          </cell>
          <cell r="B891" t="str">
            <v>小学</v>
          </cell>
        </row>
        <row r="892">
          <cell r="A892" t="str">
            <v>612424197701253423</v>
          </cell>
          <cell r="B892" t="str">
            <v>小学</v>
          </cell>
        </row>
        <row r="893">
          <cell r="A893" t="str">
            <v>612424199907013432</v>
          </cell>
          <cell r="B893" t="str">
            <v/>
          </cell>
        </row>
        <row r="894">
          <cell r="A894" t="str">
            <v>610923200811223421</v>
          </cell>
          <cell r="B894" t="str">
            <v/>
          </cell>
        </row>
        <row r="895">
          <cell r="A895" t="str">
            <v>612424197010173416</v>
          </cell>
          <cell r="B895" t="str">
            <v>小学</v>
          </cell>
        </row>
        <row r="896">
          <cell r="A896" t="str">
            <v>612424197104083411</v>
          </cell>
          <cell r="B896" t="str">
            <v>初中</v>
          </cell>
        </row>
        <row r="897">
          <cell r="A897" t="str">
            <v>610923200506253413</v>
          </cell>
          <cell r="B897" t="str">
            <v/>
          </cell>
        </row>
        <row r="898">
          <cell r="A898" t="str">
            <v>61242419750924341X</v>
          </cell>
          <cell r="B898" t="str">
            <v>初中</v>
          </cell>
        </row>
        <row r="899">
          <cell r="A899" t="str">
            <v>61242419760819342X</v>
          </cell>
          <cell r="B899" t="str">
            <v>小学</v>
          </cell>
        </row>
        <row r="900">
          <cell r="A900" t="str">
            <v>612424199808223418</v>
          </cell>
          <cell r="B900" t="str">
            <v/>
          </cell>
        </row>
        <row r="901">
          <cell r="A901" t="str">
            <v>612424196005293419</v>
          </cell>
          <cell r="B901" t="str">
            <v>小学</v>
          </cell>
        </row>
        <row r="902">
          <cell r="A902" t="str">
            <v>612424196302073439</v>
          </cell>
          <cell r="B902" t="str">
            <v>高中</v>
          </cell>
        </row>
        <row r="903">
          <cell r="A903" t="str">
            <v>612424198612013430</v>
          </cell>
          <cell r="B903" t="str">
            <v>初中</v>
          </cell>
        </row>
        <row r="904">
          <cell r="A904" t="str">
            <v>61242419851224002X</v>
          </cell>
          <cell r="B904" t="str">
            <v>高中</v>
          </cell>
        </row>
        <row r="905">
          <cell r="A905" t="str">
            <v>612424195812243413</v>
          </cell>
          <cell r="B905" t="str">
            <v>小学</v>
          </cell>
        </row>
        <row r="906">
          <cell r="A906" t="str">
            <v>612424196204243422</v>
          </cell>
          <cell r="B906" t="str">
            <v>小学</v>
          </cell>
        </row>
        <row r="907">
          <cell r="A907" t="str">
            <v>612424198112273412</v>
          </cell>
          <cell r="B907" t="str">
            <v>初中</v>
          </cell>
        </row>
        <row r="908">
          <cell r="A908" t="str">
            <v>620522198201241925</v>
          </cell>
          <cell r="B908" t="str">
            <v>初中</v>
          </cell>
        </row>
        <row r="909">
          <cell r="A909" t="str">
            <v>610923200601123414</v>
          </cell>
          <cell r="B909" t="str">
            <v/>
          </cell>
        </row>
        <row r="910">
          <cell r="A910" t="str">
            <v>612424196411243425</v>
          </cell>
          <cell r="B910" t="str">
            <v>文盲或半文盲</v>
          </cell>
        </row>
        <row r="911">
          <cell r="A911" t="str">
            <v>612424198410303413</v>
          </cell>
          <cell r="B911" t="str">
            <v>小学</v>
          </cell>
        </row>
        <row r="912">
          <cell r="A912" t="str">
            <v>610923201102193412</v>
          </cell>
          <cell r="B912" t="str">
            <v/>
          </cell>
        </row>
        <row r="913">
          <cell r="A913" t="str">
            <v>612424196409053411</v>
          </cell>
          <cell r="B913" t="str">
            <v>初中</v>
          </cell>
        </row>
        <row r="914">
          <cell r="A914" t="str">
            <v>612424196202103426</v>
          </cell>
          <cell r="B914" t="str">
            <v>初中</v>
          </cell>
        </row>
        <row r="915">
          <cell r="A915" t="str">
            <v>612424198509273429</v>
          </cell>
          <cell r="B915" t="str">
            <v>初中</v>
          </cell>
        </row>
        <row r="916">
          <cell r="A916" t="str">
            <v>130527200704091012</v>
          </cell>
          <cell r="B916" t="str">
            <v/>
          </cell>
        </row>
        <row r="917">
          <cell r="A917" t="str">
            <v>13052720050810105X</v>
          </cell>
          <cell r="B917" t="str">
            <v/>
          </cell>
        </row>
        <row r="918">
          <cell r="A918" t="str">
            <v>612424194111213436</v>
          </cell>
          <cell r="B918" t="str">
            <v>文盲或半文盲</v>
          </cell>
        </row>
        <row r="919">
          <cell r="A919" t="str">
            <v>612424195508093414</v>
          </cell>
          <cell r="B919" t="str">
            <v>文盲或半文盲</v>
          </cell>
        </row>
        <row r="920">
          <cell r="A920" t="str">
            <v>612424195111043419</v>
          </cell>
          <cell r="B920" t="str">
            <v>文盲或半文盲</v>
          </cell>
        </row>
        <row r="921">
          <cell r="A921" t="str">
            <v>61242419750625341X</v>
          </cell>
          <cell r="B921" t="str">
            <v>小学</v>
          </cell>
        </row>
        <row r="922">
          <cell r="A922" t="str">
            <v>61232319790115492X</v>
          </cell>
          <cell r="B922" t="str">
            <v>初中</v>
          </cell>
        </row>
        <row r="923">
          <cell r="A923" t="str">
            <v>610923201306083426</v>
          </cell>
          <cell r="B923" t="str">
            <v/>
          </cell>
        </row>
        <row r="924">
          <cell r="A924" t="str">
            <v>612424195303263811</v>
          </cell>
          <cell r="B924" t="str">
            <v>文盲或半文盲</v>
          </cell>
        </row>
        <row r="925">
          <cell r="A925" t="str">
            <v>612424194801073418</v>
          </cell>
          <cell r="B925" t="str">
            <v>小学</v>
          </cell>
        </row>
        <row r="926">
          <cell r="A926" t="str">
            <v>612424195212253423</v>
          </cell>
          <cell r="B926" t="str">
            <v>初中</v>
          </cell>
        </row>
        <row r="927">
          <cell r="A927" t="str">
            <v>612424197411193418</v>
          </cell>
          <cell r="B927" t="str">
            <v>初中</v>
          </cell>
        </row>
        <row r="928">
          <cell r="A928" t="str">
            <v>612424197410113412</v>
          </cell>
          <cell r="B928" t="str">
            <v>小学</v>
          </cell>
        </row>
        <row r="929">
          <cell r="A929" t="str">
            <v>612424196708283436</v>
          </cell>
          <cell r="B929" t="str">
            <v>文盲或半文盲</v>
          </cell>
        </row>
        <row r="930">
          <cell r="A930" t="str">
            <v>612424197903043432</v>
          </cell>
          <cell r="B930" t="str">
            <v>小学</v>
          </cell>
        </row>
        <row r="931">
          <cell r="A931" t="str">
            <v>612423198710165028</v>
          </cell>
          <cell r="B931" t="str">
            <v>小学</v>
          </cell>
        </row>
        <row r="932">
          <cell r="A932" t="str">
            <v>610923200707023411</v>
          </cell>
          <cell r="B932" t="str">
            <v/>
          </cell>
        </row>
        <row r="933">
          <cell r="A933" t="str">
            <v>610923201107303414</v>
          </cell>
          <cell r="B933" t="str">
            <v/>
          </cell>
        </row>
        <row r="934">
          <cell r="A934" t="str">
            <v>612424196407153435</v>
          </cell>
          <cell r="B934" t="str">
            <v>小学</v>
          </cell>
        </row>
        <row r="935">
          <cell r="A935" t="str">
            <v>612424199312293412</v>
          </cell>
          <cell r="B935" t="str">
            <v>本科及以上</v>
          </cell>
        </row>
        <row r="936">
          <cell r="A936" t="str">
            <v>612424196812113410</v>
          </cell>
          <cell r="B936" t="str">
            <v>初中</v>
          </cell>
        </row>
        <row r="937">
          <cell r="A937" t="str">
            <v>612424198401203445</v>
          </cell>
          <cell r="B937" t="str">
            <v>小学</v>
          </cell>
        </row>
        <row r="938">
          <cell r="A938" t="str">
            <v>610923200601043414</v>
          </cell>
          <cell r="B938" t="str">
            <v/>
          </cell>
        </row>
        <row r="939">
          <cell r="A939" t="str">
            <v>612424198706053417</v>
          </cell>
          <cell r="B939" t="str">
            <v>小学</v>
          </cell>
        </row>
        <row r="940">
          <cell r="A940" t="str">
            <v>612424195608083811</v>
          </cell>
          <cell r="B940" t="str">
            <v>文盲或半文盲</v>
          </cell>
        </row>
        <row r="941">
          <cell r="A941" t="str">
            <v>61242419960415342X</v>
          </cell>
          <cell r="B941" t="str">
            <v>小学</v>
          </cell>
        </row>
        <row r="942">
          <cell r="A942" t="str">
            <v>612424197412223412</v>
          </cell>
          <cell r="B942" t="str">
            <v>初中</v>
          </cell>
        </row>
        <row r="943">
          <cell r="A943" t="str">
            <v>612424197309273446</v>
          </cell>
          <cell r="B943" t="str">
            <v>初中</v>
          </cell>
        </row>
        <row r="944">
          <cell r="A944" t="str">
            <v>612424200111160010</v>
          </cell>
          <cell r="B944" t="str">
            <v/>
          </cell>
        </row>
        <row r="945">
          <cell r="A945" t="str">
            <v>61242419310515341X</v>
          </cell>
          <cell r="B945" t="str">
            <v>文盲或半文盲</v>
          </cell>
        </row>
        <row r="946">
          <cell r="A946" t="str">
            <v>612424193704193421</v>
          </cell>
          <cell r="B946" t="str">
            <v>文盲或半文盲</v>
          </cell>
        </row>
        <row r="947">
          <cell r="A947" t="str">
            <v>612424196610143419</v>
          </cell>
          <cell r="B947" t="str">
            <v>文盲或半文盲</v>
          </cell>
        </row>
        <row r="948">
          <cell r="A948" t="str">
            <v>612424197306183410</v>
          </cell>
          <cell r="B948" t="str">
            <v>小学</v>
          </cell>
        </row>
        <row r="949">
          <cell r="A949" t="str">
            <v>612424198008083424</v>
          </cell>
          <cell r="B949" t="str">
            <v>小学</v>
          </cell>
        </row>
        <row r="950">
          <cell r="A950" t="str">
            <v>612424200212193815</v>
          </cell>
          <cell r="B950" t="str">
            <v/>
          </cell>
        </row>
        <row r="951">
          <cell r="A951" t="str">
            <v>612424197806263417</v>
          </cell>
          <cell r="B951" t="str">
            <v>小学</v>
          </cell>
        </row>
        <row r="952">
          <cell r="A952" t="str">
            <v>612424194410153410</v>
          </cell>
          <cell r="B952" t="str">
            <v>文盲或半文盲</v>
          </cell>
        </row>
        <row r="953">
          <cell r="A953" t="str">
            <v>612424197810253414</v>
          </cell>
          <cell r="B953" t="str">
            <v>小学</v>
          </cell>
        </row>
        <row r="954">
          <cell r="A954" t="str">
            <v>612424197906173830</v>
          </cell>
          <cell r="B954" t="str">
            <v>初中</v>
          </cell>
        </row>
        <row r="955">
          <cell r="A955" t="str">
            <v>612424200205153436</v>
          </cell>
          <cell r="B955" t="str">
            <v>高中</v>
          </cell>
        </row>
        <row r="956">
          <cell r="A956" t="str">
            <v>612424197803273417</v>
          </cell>
          <cell r="B956" t="str">
            <v>小学</v>
          </cell>
        </row>
        <row r="957">
          <cell r="A957" t="str">
            <v>610923200511123410</v>
          </cell>
          <cell r="B957" t="str">
            <v/>
          </cell>
        </row>
        <row r="958">
          <cell r="A958" t="str">
            <v>61242419620927341X</v>
          </cell>
          <cell r="B958" t="str">
            <v>文盲或半文盲</v>
          </cell>
        </row>
        <row r="959">
          <cell r="A959" t="str">
            <v>612424194111093411</v>
          </cell>
          <cell r="B959" t="str">
            <v>文盲或半文盲</v>
          </cell>
        </row>
        <row r="960">
          <cell r="A960" t="str">
            <v>612424195404073419</v>
          </cell>
          <cell r="B960" t="str">
            <v>初中</v>
          </cell>
        </row>
        <row r="961">
          <cell r="A961" t="str">
            <v>612424196011293423</v>
          </cell>
          <cell r="B961" t="str">
            <v>小学</v>
          </cell>
        </row>
        <row r="962">
          <cell r="A962" t="str">
            <v>612424198607193414</v>
          </cell>
          <cell r="B962" t="str">
            <v>小学</v>
          </cell>
        </row>
        <row r="963">
          <cell r="A963" t="str">
            <v>610923202001133415</v>
          </cell>
          <cell r="B963" t="str">
            <v/>
          </cell>
        </row>
        <row r="964">
          <cell r="A964" t="str">
            <v>612424198911273419</v>
          </cell>
          <cell r="B964" t="str">
            <v>小学</v>
          </cell>
        </row>
        <row r="965">
          <cell r="A965" t="str">
            <v>610923201107243423</v>
          </cell>
          <cell r="B965" t="str">
            <v/>
          </cell>
        </row>
        <row r="966">
          <cell r="A966" t="str">
            <v>612424194907213423</v>
          </cell>
          <cell r="B966" t="str">
            <v>文盲或半文盲</v>
          </cell>
        </row>
        <row r="967">
          <cell r="A967" t="str">
            <v>610923195801213410</v>
          </cell>
          <cell r="B967" t="str">
            <v>小学</v>
          </cell>
        </row>
        <row r="968">
          <cell r="A968" t="str">
            <v>612424195209283410</v>
          </cell>
          <cell r="B968" t="str">
            <v>初中</v>
          </cell>
        </row>
        <row r="969">
          <cell r="A969" t="str">
            <v>612424196004213421</v>
          </cell>
          <cell r="B969" t="str">
            <v>文盲或半文盲</v>
          </cell>
        </row>
        <row r="970">
          <cell r="A970" t="str">
            <v>612424198008173411</v>
          </cell>
          <cell r="B970" t="str">
            <v>高中</v>
          </cell>
        </row>
        <row r="971">
          <cell r="A971" t="str">
            <v>420624198907201344</v>
          </cell>
          <cell r="B971" t="str">
            <v>初中</v>
          </cell>
        </row>
        <row r="972">
          <cell r="A972" t="str">
            <v>610923201007163418</v>
          </cell>
          <cell r="B972" t="str">
            <v/>
          </cell>
        </row>
        <row r="973">
          <cell r="A973" t="str">
            <v>610923201611043412</v>
          </cell>
          <cell r="B973" t="str">
            <v/>
          </cell>
        </row>
        <row r="974">
          <cell r="A974" t="str">
            <v>612424196305233418</v>
          </cell>
          <cell r="B974" t="str">
            <v>小学</v>
          </cell>
        </row>
        <row r="975">
          <cell r="A975" t="str">
            <v>612424197311023462</v>
          </cell>
          <cell r="B975" t="str">
            <v>小学</v>
          </cell>
        </row>
        <row r="976">
          <cell r="A976" t="str">
            <v>612424199402123425</v>
          </cell>
          <cell r="B976" t="str">
            <v>大专</v>
          </cell>
        </row>
        <row r="977">
          <cell r="A977" t="str">
            <v>610923201805133424</v>
          </cell>
          <cell r="B977" t="str">
            <v/>
          </cell>
        </row>
        <row r="978">
          <cell r="A978" t="str">
            <v>61242419300405341X</v>
          </cell>
          <cell r="B978" t="str">
            <v>文盲或半文盲</v>
          </cell>
        </row>
        <row r="979">
          <cell r="A979" t="str">
            <v>61242419811109341X</v>
          </cell>
          <cell r="B979" t="str">
            <v>初中</v>
          </cell>
        </row>
        <row r="980">
          <cell r="A980" t="str">
            <v>612424199306293416</v>
          </cell>
          <cell r="B980" t="str">
            <v>初中</v>
          </cell>
        </row>
        <row r="981">
          <cell r="A981" t="str">
            <v>612424195907133428</v>
          </cell>
          <cell r="B981" t="str">
            <v>小学</v>
          </cell>
        </row>
        <row r="982">
          <cell r="A982" t="str">
            <v>612424197202283417</v>
          </cell>
          <cell r="B982" t="str">
            <v>小学</v>
          </cell>
        </row>
        <row r="983">
          <cell r="A983" t="str">
            <v>612424199307113413</v>
          </cell>
          <cell r="B983" t="str">
            <v>高中</v>
          </cell>
        </row>
        <row r="984">
          <cell r="A984" t="str">
            <v>13043419951218732X</v>
          </cell>
          <cell r="B984" t="str">
            <v>初中</v>
          </cell>
        </row>
        <row r="985">
          <cell r="A985" t="str">
            <v>610923201702253423</v>
          </cell>
          <cell r="B985" t="str">
            <v/>
          </cell>
        </row>
        <row r="986">
          <cell r="A986" t="str">
            <v>612424194111063415</v>
          </cell>
          <cell r="B986" t="str">
            <v>文盲或半文盲</v>
          </cell>
        </row>
        <row r="987">
          <cell r="A987" t="str">
            <v>612424194710123467</v>
          </cell>
          <cell r="B987" t="str">
            <v>文盲或半文盲</v>
          </cell>
        </row>
        <row r="988">
          <cell r="A988" t="str">
            <v>612424196810243414</v>
          </cell>
          <cell r="B988" t="str">
            <v>小学</v>
          </cell>
        </row>
        <row r="989">
          <cell r="A989" t="str">
            <v>612424197909113411</v>
          </cell>
          <cell r="B989" t="str">
            <v>小学</v>
          </cell>
        </row>
        <row r="990">
          <cell r="A990" t="str">
            <v>612424197711033416</v>
          </cell>
          <cell r="B990" t="str">
            <v>小学</v>
          </cell>
        </row>
        <row r="991">
          <cell r="A991" t="str">
            <v>612424198203233416</v>
          </cell>
          <cell r="B991" t="str">
            <v>小学</v>
          </cell>
        </row>
        <row r="992">
          <cell r="A992" t="str">
            <v>612424197101263417</v>
          </cell>
          <cell r="B992" t="str">
            <v>小学</v>
          </cell>
        </row>
        <row r="993">
          <cell r="A993" t="str">
            <v>610923200905243415</v>
          </cell>
          <cell r="B993" t="str">
            <v/>
          </cell>
        </row>
        <row r="994">
          <cell r="A994" t="str">
            <v>612424197208013426</v>
          </cell>
          <cell r="B994" t="str">
            <v>小学</v>
          </cell>
        </row>
        <row r="995">
          <cell r="A995" t="str">
            <v>612424196603213415</v>
          </cell>
          <cell r="B995" t="str">
            <v>小学</v>
          </cell>
        </row>
        <row r="996">
          <cell r="A996" t="str">
            <v>610923200509193428</v>
          </cell>
          <cell r="B996" t="str">
            <v/>
          </cell>
        </row>
        <row r="997">
          <cell r="A997" t="str">
            <v>612424196210143428</v>
          </cell>
          <cell r="B997" t="str">
            <v>小学</v>
          </cell>
        </row>
        <row r="998">
          <cell r="A998" t="str">
            <v>612424195508153819</v>
          </cell>
          <cell r="B998" t="str">
            <v>文盲或半文盲</v>
          </cell>
        </row>
        <row r="999">
          <cell r="A999" t="str">
            <v>612424195103123814</v>
          </cell>
          <cell r="B999" t="str">
            <v>文盲或半文盲</v>
          </cell>
        </row>
        <row r="1000">
          <cell r="A1000" t="str">
            <v>612424194508113425</v>
          </cell>
          <cell r="B1000" t="str">
            <v>文盲或半文盲</v>
          </cell>
        </row>
        <row r="1001">
          <cell r="A1001" t="str">
            <v>612424196612283415</v>
          </cell>
          <cell r="B1001" t="str">
            <v>小学</v>
          </cell>
        </row>
        <row r="1002">
          <cell r="A1002" t="str">
            <v>612424197401293415</v>
          </cell>
          <cell r="B1002" t="str">
            <v>小学</v>
          </cell>
        </row>
        <row r="1003">
          <cell r="A1003" t="str">
            <v>612423197305275026</v>
          </cell>
          <cell r="B1003" t="str">
            <v>小学</v>
          </cell>
        </row>
        <row r="1004">
          <cell r="A1004" t="str">
            <v>61242419710404341X</v>
          </cell>
          <cell r="B1004" t="str">
            <v>小学</v>
          </cell>
        </row>
        <row r="1005">
          <cell r="A1005" t="str">
            <v>61242419551121343X</v>
          </cell>
          <cell r="B1005" t="str">
            <v>小学</v>
          </cell>
        </row>
        <row r="1006">
          <cell r="A1006" t="str">
            <v>612424196110263422</v>
          </cell>
          <cell r="B1006" t="str">
            <v>小学</v>
          </cell>
        </row>
        <row r="1007">
          <cell r="A1007" t="str">
            <v>612424198401073433</v>
          </cell>
          <cell r="B1007" t="str">
            <v>小学</v>
          </cell>
        </row>
        <row r="1008">
          <cell r="A1008" t="str">
            <v>612424193004033427</v>
          </cell>
          <cell r="B1008" t="str">
            <v>文盲或半文盲</v>
          </cell>
        </row>
        <row r="1009">
          <cell r="A1009" t="str">
            <v>612424197905173417</v>
          </cell>
          <cell r="B1009" t="str">
            <v>高中</v>
          </cell>
        </row>
        <row r="1010">
          <cell r="A1010" t="str">
            <v>612323197104270928</v>
          </cell>
          <cell r="B1010" t="str">
            <v>初中</v>
          </cell>
        </row>
        <row r="1011">
          <cell r="A1011" t="str">
            <v>610923201211013425</v>
          </cell>
          <cell r="B1011" t="str">
            <v/>
          </cell>
        </row>
        <row r="1012">
          <cell r="A1012" t="str">
            <v>612424194902283414</v>
          </cell>
          <cell r="B1012" t="str">
            <v>小学</v>
          </cell>
        </row>
        <row r="1013">
          <cell r="A1013" t="str">
            <v>612424196205023413</v>
          </cell>
          <cell r="B1013" t="str">
            <v>小学</v>
          </cell>
        </row>
        <row r="1014">
          <cell r="A1014" t="str">
            <v>612424197010233423</v>
          </cell>
          <cell r="B1014" t="str">
            <v>小学</v>
          </cell>
        </row>
        <row r="1015">
          <cell r="A1015" t="str">
            <v>612424199408103417</v>
          </cell>
          <cell r="B1015" t="str">
            <v>高中</v>
          </cell>
        </row>
        <row r="1016">
          <cell r="A1016" t="str">
            <v>612424195506103447</v>
          </cell>
          <cell r="B1016" t="str">
            <v>小学</v>
          </cell>
        </row>
        <row r="1017">
          <cell r="A1017" t="str">
            <v>612424197907063414</v>
          </cell>
          <cell r="B1017" t="str">
            <v>初中</v>
          </cell>
        </row>
        <row r="1018">
          <cell r="A1018" t="str">
            <v>610923200811153419</v>
          </cell>
          <cell r="B1018" t="str">
            <v/>
          </cell>
        </row>
        <row r="1019">
          <cell r="A1019" t="str">
            <v>612424197608263416</v>
          </cell>
          <cell r="B1019" t="str">
            <v>初中</v>
          </cell>
        </row>
        <row r="1020">
          <cell r="A1020" t="str">
            <v>612424198203133423</v>
          </cell>
          <cell r="B1020" t="str">
            <v>小学</v>
          </cell>
        </row>
        <row r="1021">
          <cell r="A1021" t="str">
            <v>610923200410293410</v>
          </cell>
          <cell r="B1021" t="str">
            <v/>
          </cell>
        </row>
        <row r="1022">
          <cell r="A1022" t="str">
            <v>610923201412153416</v>
          </cell>
          <cell r="B1022" t="str">
            <v/>
          </cell>
        </row>
        <row r="1023">
          <cell r="A1023" t="str">
            <v>612424194201063419</v>
          </cell>
          <cell r="B1023" t="str">
            <v>小学</v>
          </cell>
        </row>
        <row r="1024">
          <cell r="A1024" t="str">
            <v>612424194106023427</v>
          </cell>
          <cell r="B1024" t="str">
            <v>小学</v>
          </cell>
        </row>
        <row r="1025">
          <cell r="A1025" t="str">
            <v>612424194004103418</v>
          </cell>
          <cell r="B1025" t="str">
            <v>文盲或半文盲</v>
          </cell>
        </row>
        <row r="1026">
          <cell r="A1026" t="str">
            <v>612424197508083418</v>
          </cell>
          <cell r="B1026" t="str">
            <v>小学</v>
          </cell>
        </row>
        <row r="1027">
          <cell r="A1027" t="str">
            <v>612424192108113419</v>
          </cell>
          <cell r="B1027" t="str">
            <v>小学</v>
          </cell>
        </row>
        <row r="1028">
          <cell r="A1028" t="str">
            <v>612424194706013417</v>
          </cell>
          <cell r="B1028" t="str">
            <v>文盲或半文盲</v>
          </cell>
        </row>
        <row r="1029">
          <cell r="A1029" t="str">
            <v>612424194803213410</v>
          </cell>
          <cell r="B1029" t="str">
            <v>小学</v>
          </cell>
        </row>
        <row r="1030">
          <cell r="A1030" t="str">
            <v>61242419431018341X</v>
          </cell>
          <cell r="B1030" t="str">
            <v>文盲或半文盲</v>
          </cell>
        </row>
        <row r="1031">
          <cell r="A1031" t="str">
            <v>612424196701153436</v>
          </cell>
          <cell r="B1031" t="str">
            <v>小学</v>
          </cell>
        </row>
        <row r="1032">
          <cell r="A1032" t="str">
            <v>612424198610073413</v>
          </cell>
          <cell r="B1032" t="str">
            <v>小学</v>
          </cell>
        </row>
        <row r="1033">
          <cell r="A1033" t="str">
            <v>612424195201083414</v>
          </cell>
          <cell r="B1033" t="str">
            <v>小学</v>
          </cell>
        </row>
        <row r="1034">
          <cell r="A1034" t="str">
            <v>612424196303233422</v>
          </cell>
          <cell r="B1034" t="str">
            <v>文盲或半文盲</v>
          </cell>
        </row>
        <row r="1035">
          <cell r="A1035" t="str">
            <v>612424196803023413</v>
          </cell>
          <cell r="B1035" t="str">
            <v>小学</v>
          </cell>
        </row>
        <row r="1036">
          <cell r="A1036" t="str">
            <v>612424194809293415</v>
          </cell>
          <cell r="B1036" t="str">
            <v>小学</v>
          </cell>
        </row>
        <row r="1037">
          <cell r="A1037" t="str">
            <v>612424197508203416</v>
          </cell>
          <cell r="B1037" t="str">
            <v>初中</v>
          </cell>
        </row>
        <row r="1038">
          <cell r="A1038" t="str">
            <v>612424198001063420</v>
          </cell>
          <cell r="B1038" t="str">
            <v>初中</v>
          </cell>
        </row>
        <row r="1039">
          <cell r="A1039" t="str">
            <v>610923201003113421</v>
          </cell>
          <cell r="B1039" t="str">
            <v/>
          </cell>
        </row>
        <row r="1040">
          <cell r="A1040" t="str">
            <v>612424200111243422</v>
          </cell>
          <cell r="B1040" t="str">
            <v/>
          </cell>
        </row>
        <row r="1041">
          <cell r="A1041" t="str">
            <v>612424196911213417</v>
          </cell>
          <cell r="B1041" t="str">
            <v>小学</v>
          </cell>
        </row>
        <row r="1042">
          <cell r="A1042" t="str">
            <v>61242419980711341X</v>
          </cell>
          <cell r="B1042" t="str">
            <v>初中</v>
          </cell>
        </row>
        <row r="1043">
          <cell r="A1043" t="str">
            <v>612424193903133413</v>
          </cell>
          <cell r="B1043" t="str">
            <v>文盲或半文盲</v>
          </cell>
        </row>
        <row r="1044">
          <cell r="A1044" t="str">
            <v>612424197703133417</v>
          </cell>
          <cell r="B1044" t="str">
            <v>小学</v>
          </cell>
        </row>
        <row r="1045">
          <cell r="A1045" t="str">
            <v>610923200209173417</v>
          </cell>
          <cell r="B1045" t="str">
            <v/>
          </cell>
        </row>
        <row r="1046">
          <cell r="A1046" t="str">
            <v>612424194105263429</v>
          </cell>
          <cell r="B1046" t="str">
            <v>文盲或半文盲</v>
          </cell>
        </row>
        <row r="1047">
          <cell r="A1047" t="str">
            <v>61242419590625341X</v>
          </cell>
          <cell r="B1047" t="str">
            <v>小学</v>
          </cell>
        </row>
        <row r="1048">
          <cell r="A1048" t="str">
            <v>612424196001013424</v>
          </cell>
          <cell r="B1048" t="str">
            <v>文盲或半文盲</v>
          </cell>
        </row>
        <row r="1049">
          <cell r="A1049" t="str">
            <v>612424196109013418</v>
          </cell>
          <cell r="B1049" t="str">
            <v>小学</v>
          </cell>
        </row>
        <row r="1050">
          <cell r="A1050" t="str">
            <v>612424197206253426</v>
          </cell>
          <cell r="B1050" t="str">
            <v>小学</v>
          </cell>
        </row>
        <row r="1051">
          <cell r="A1051" t="str">
            <v>612424199008273417</v>
          </cell>
          <cell r="B1051" t="str">
            <v>高中</v>
          </cell>
        </row>
        <row r="1052">
          <cell r="A1052" t="str">
            <v>610923201703193426</v>
          </cell>
          <cell r="B1052" t="str">
            <v/>
          </cell>
        </row>
        <row r="1053">
          <cell r="A1053" t="str">
            <v>612424196811173411</v>
          </cell>
          <cell r="B1053" t="str">
            <v>小学</v>
          </cell>
        </row>
        <row r="1054">
          <cell r="A1054" t="str">
            <v>612424197005203449</v>
          </cell>
          <cell r="B1054" t="str">
            <v>高中</v>
          </cell>
        </row>
        <row r="1055">
          <cell r="A1055" t="str">
            <v>612424198904193410</v>
          </cell>
          <cell r="B1055" t="str">
            <v>小学</v>
          </cell>
        </row>
        <row r="1056">
          <cell r="A1056" t="str">
            <v>612424198112253411</v>
          </cell>
          <cell r="B1056" t="str">
            <v>大专</v>
          </cell>
        </row>
        <row r="1057">
          <cell r="A1057" t="str">
            <v>411121198310163026</v>
          </cell>
          <cell r="B1057" t="str">
            <v>初中</v>
          </cell>
        </row>
        <row r="1058">
          <cell r="A1058" t="str">
            <v>61092320100429341X</v>
          </cell>
          <cell r="B1058" t="str">
            <v/>
          </cell>
        </row>
        <row r="1059">
          <cell r="A1059" t="str">
            <v>610923201409203427</v>
          </cell>
          <cell r="B1059" t="str">
            <v/>
          </cell>
        </row>
        <row r="1060">
          <cell r="A1060" t="str">
            <v>61242419720127341X</v>
          </cell>
          <cell r="B1060" t="str">
            <v>小学</v>
          </cell>
        </row>
        <row r="1061">
          <cell r="A1061" t="str">
            <v>610923200512174623</v>
          </cell>
          <cell r="B1061" t="str">
            <v/>
          </cell>
        </row>
        <row r="1062">
          <cell r="A1062" t="str">
            <v>612424195201123412</v>
          </cell>
          <cell r="B1062" t="str">
            <v>文盲或半文盲</v>
          </cell>
        </row>
        <row r="1063">
          <cell r="A1063" t="str">
            <v>612424195709113418</v>
          </cell>
          <cell r="B1063" t="str">
            <v>初中</v>
          </cell>
        </row>
        <row r="1064">
          <cell r="A1064" t="str">
            <v>612424196201273423</v>
          </cell>
          <cell r="B1064" t="str">
            <v>文盲或半文盲</v>
          </cell>
        </row>
        <row r="1065">
          <cell r="A1065" t="str">
            <v>612424198802143412</v>
          </cell>
          <cell r="B1065" t="str">
            <v>初中</v>
          </cell>
        </row>
        <row r="1066">
          <cell r="A1066" t="str">
            <v>612525199109080667</v>
          </cell>
          <cell r="B1066" t="str">
            <v>初中</v>
          </cell>
        </row>
        <row r="1067">
          <cell r="A1067" t="str">
            <v>610923201404233424</v>
          </cell>
          <cell r="B1067" t="str">
            <v/>
          </cell>
        </row>
        <row r="1068">
          <cell r="A1068" t="str">
            <v>610923201810273421</v>
          </cell>
          <cell r="B1068" t="str">
            <v/>
          </cell>
        </row>
        <row r="1069">
          <cell r="A1069" t="str">
            <v>612424196910113430</v>
          </cell>
          <cell r="B1069" t="str">
            <v>初中</v>
          </cell>
        </row>
        <row r="1070">
          <cell r="A1070" t="str">
            <v>612424197304143423</v>
          </cell>
          <cell r="B1070" t="str">
            <v>初中</v>
          </cell>
        </row>
        <row r="1071">
          <cell r="A1071" t="str">
            <v>612424199509013410</v>
          </cell>
          <cell r="B1071" t="str">
            <v>初中</v>
          </cell>
        </row>
        <row r="1072">
          <cell r="A1072" t="str">
            <v>612424199704063421</v>
          </cell>
          <cell r="B1072" t="str">
            <v>大专</v>
          </cell>
        </row>
        <row r="1073">
          <cell r="A1073" t="str">
            <v>612424195103073415</v>
          </cell>
          <cell r="B1073" t="str">
            <v>初中</v>
          </cell>
        </row>
        <row r="1074">
          <cell r="A1074" t="str">
            <v>612424195808113421</v>
          </cell>
          <cell r="B1074" t="str">
            <v>文盲或半文盲</v>
          </cell>
        </row>
        <row r="1075">
          <cell r="A1075" t="str">
            <v>612424198409133445</v>
          </cell>
          <cell r="B1075" t="str">
            <v>初中</v>
          </cell>
        </row>
        <row r="1076">
          <cell r="A1076" t="str">
            <v>612424195810115450</v>
          </cell>
          <cell r="B1076" t="str">
            <v>小学</v>
          </cell>
        </row>
        <row r="1077">
          <cell r="A1077" t="str">
            <v>612424194904123414</v>
          </cell>
          <cell r="B1077" t="str">
            <v>文盲或半文盲</v>
          </cell>
        </row>
        <row r="1078">
          <cell r="A1078" t="str">
            <v>612424197510203415</v>
          </cell>
          <cell r="B1078" t="str">
            <v>小学</v>
          </cell>
        </row>
        <row r="1079">
          <cell r="A1079" t="str">
            <v>610923200609293418</v>
          </cell>
          <cell r="B1079" t="str">
            <v/>
          </cell>
        </row>
        <row r="1080">
          <cell r="A1080" t="str">
            <v>612424195401143434</v>
          </cell>
          <cell r="B1080" t="str">
            <v>小学</v>
          </cell>
        </row>
        <row r="1081">
          <cell r="A1081" t="str">
            <v>612424195308163422</v>
          </cell>
          <cell r="B1081" t="str">
            <v>小学</v>
          </cell>
        </row>
        <row r="1082">
          <cell r="A1082" t="str">
            <v>612424197906093419</v>
          </cell>
          <cell r="B1082" t="str">
            <v>初中</v>
          </cell>
        </row>
        <row r="1083">
          <cell r="A1083" t="str">
            <v>150302199011142024</v>
          </cell>
          <cell r="B1083" t="str">
            <v>初中</v>
          </cell>
        </row>
        <row r="1084">
          <cell r="A1084" t="str">
            <v>610923200906113444</v>
          </cell>
          <cell r="B1084" t="str">
            <v/>
          </cell>
        </row>
        <row r="1085">
          <cell r="A1085" t="str">
            <v>61242419460808342X</v>
          </cell>
          <cell r="B1085" t="str">
            <v>文盲或半文盲</v>
          </cell>
        </row>
        <row r="1086">
          <cell r="A1086" t="str">
            <v>612424197305093421</v>
          </cell>
          <cell r="B1086" t="str">
            <v>初中</v>
          </cell>
        </row>
        <row r="1087">
          <cell r="A1087" t="str">
            <v>612424196605053419</v>
          </cell>
          <cell r="B1087" t="str">
            <v>小学</v>
          </cell>
        </row>
        <row r="1088">
          <cell r="A1088" t="str">
            <v>612424199109213413</v>
          </cell>
          <cell r="B1088" t="str">
            <v>初中</v>
          </cell>
        </row>
        <row r="1089">
          <cell r="A1089" t="str">
            <v>612424197001083419</v>
          </cell>
          <cell r="B1089" t="str">
            <v>初中</v>
          </cell>
        </row>
        <row r="1090">
          <cell r="A1090" t="str">
            <v>612424197511103424</v>
          </cell>
          <cell r="B1090" t="str">
            <v>初中</v>
          </cell>
        </row>
        <row r="1091">
          <cell r="A1091" t="str">
            <v>612424200310313411</v>
          </cell>
          <cell r="B1091" t="str">
            <v/>
          </cell>
        </row>
        <row r="1092">
          <cell r="A1092" t="str">
            <v>612424199605263428</v>
          </cell>
          <cell r="B1092" t="str">
            <v>高中</v>
          </cell>
        </row>
        <row r="1093">
          <cell r="A1093" t="str">
            <v>612424194702123811</v>
          </cell>
          <cell r="B1093" t="str">
            <v>文盲或半文盲</v>
          </cell>
        </row>
        <row r="1094">
          <cell r="A1094" t="str">
            <v>612424198406113414</v>
          </cell>
          <cell r="B1094" t="str">
            <v>初中</v>
          </cell>
        </row>
        <row r="1095">
          <cell r="A1095" t="str">
            <v>440222198404262224</v>
          </cell>
          <cell r="B1095" t="str">
            <v>初中</v>
          </cell>
        </row>
        <row r="1096">
          <cell r="A1096" t="str">
            <v>610923201901173426</v>
          </cell>
          <cell r="B1096" t="str">
            <v/>
          </cell>
        </row>
        <row r="1097">
          <cell r="A1097" t="str">
            <v>612424196008163417</v>
          </cell>
          <cell r="B1097" t="str">
            <v>高中</v>
          </cell>
        </row>
        <row r="1098">
          <cell r="A1098" t="str">
            <v>612424196302223425</v>
          </cell>
          <cell r="B1098" t="str">
            <v>高中</v>
          </cell>
        </row>
        <row r="1099">
          <cell r="A1099" t="str">
            <v>612424197612023431</v>
          </cell>
          <cell r="B1099" t="str">
            <v>小学</v>
          </cell>
        </row>
        <row r="1100">
          <cell r="A1100" t="str">
            <v>612424197301113413</v>
          </cell>
          <cell r="B1100" t="str">
            <v>小学</v>
          </cell>
        </row>
        <row r="1101">
          <cell r="A1101" t="str">
            <v>612424196412113411</v>
          </cell>
          <cell r="B1101" t="str">
            <v>小学</v>
          </cell>
        </row>
        <row r="1102">
          <cell r="A1102" t="str">
            <v>612424195405013426</v>
          </cell>
          <cell r="B1102" t="str">
            <v>小学</v>
          </cell>
        </row>
        <row r="1103">
          <cell r="A1103" t="str">
            <v>612424193511163429</v>
          </cell>
          <cell r="B1103" t="str">
            <v>文盲或半文盲</v>
          </cell>
        </row>
        <row r="1104">
          <cell r="A1104" t="str">
            <v>612424197403153416</v>
          </cell>
          <cell r="B1104" t="str">
            <v>小学</v>
          </cell>
        </row>
        <row r="1105">
          <cell r="A1105" t="str">
            <v>612424195007273425</v>
          </cell>
          <cell r="B1105" t="str">
            <v>小学</v>
          </cell>
        </row>
        <row r="1106">
          <cell r="A1106" t="str">
            <v>612424195510163418</v>
          </cell>
          <cell r="B1106" t="str">
            <v>小学</v>
          </cell>
        </row>
        <row r="1107">
          <cell r="A1107" t="str">
            <v>612424196204153427</v>
          </cell>
          <cell r="B1107" t="str">
            <v>小学</v>
          </cell>
        </row>
        <row r="1108">
          <cell r="A1108" t="str">
            <v>612424198403203414</v>
          </cell>
          <cell r="B1108" t="str">
            <v>初中</v>
          </cell>
        </row>
        <row r="1109">
          <cell r="A1109" t="str">
            <v>612424198802073426</v>
          </cell>
          <cell r="B1109" t="str">
            <v>小学</v>
          </cell>
        </row>
        <row r="1110">
          <cell r="A1110" t="str">
            <v>610923201902013416</v>
          </cell>
          <cell r="B1110" t="str">
            <v/>
          </cell>
        </row>
        <row r="1111">
          <cell r="A1111" t="str">
            <v>612424195809013414</v>
          </cell>
          <cell r="B1111" t="str">
            <v>文盲或半文盲</v>
          </cell>
        </row>
        <row r="1112">
          <cell r="A1112" t="str">
            <v>612424196307083425</v>
          </cell>
          <cell r="B1112" t="str">
            <v>文盲或半文盲</v>
          </cell>
        </row>
        <row r="1113">
          <cell r="A1113" t="str">
            <v>612424196808303414</v>
          </cell>
          <cell r="B1113" t="str">
            <v>小学</v>
          </cell>
        </row>
        <row r="1114">
          <cell r="A1114" t="str">
            <v>612424197305033410</v>
          </cell>
          <cell r="B1114" t="str">
            <v>小学</v>
          </cell>
        </row>
        <row r="1115">
          <cell r="A1115" t="str">
            <v>612424197808023468</v>
          </cell>
          <cell r="B1115" t="str">
            <v>初中</v>
          </cell>
        </row>
        <row r="1116">
          <cell r="A1116" t="str">
            <v>610923200401303410</v>
          </cell>
          <cell r="B1116" t="str">
            <v>初中</v>
          </cell>
        </row>
        <row r="1117">
          <cell r="A1117" t="str">
            <v>61242419570106341X</v>
          </cell>
          <cell r="B1117" t="str">
            <v>小学</v>
          </cell>
        </row>
        <row r="1118">
          <cell r="A1118" t="str">
            <v>612424199006203415</v>
          </cell>
          <cell r="B1118" t="str">
            <v>初中</v>
          </cell>
        </row>
        <row r="1119">
          <cell r="A1119" t="str">
            <v>612424198712063419</v>
          </cell>
          <cell r="B1119" t="str">
            <v>初中</v>
          </cell>
        </row>
        <row r="1120">
          <cell r="A1120" t="str">
            <v>140429199205107220</v>
          </cell>
          <cell r="B1120" t="str">
            <v>高中</v>
          </cell>
        </row>
        <row r="1121">
          <cell r="A1121" t="str">
            <v>610923201512053420</v>
          </cell>
          <cell r="B1121" t="str">
            <v/>
          </cell>
        </row>
        <row r="1122">
          <cell r="A1122" t="str">
            <v>610923201711043428</v>
          </cell>
          <cell r="B1122" t="str">
            <v/>
          </cell>
        </row>
        <row r="1123">
          <cell r="A1123" t="str">
            <v>612424196410043421</v>
          </cell>
          <cell r="B1123" t="str">
            <v>小学</v>
          </cell>
        </row>
        <row r="1124">
          <cell r="A1124" t="str">
            <v>612424197703063412</v>
          </cell>
          <cell r="B1124" t="str">
            <v>小学</v>
          </cell>
        </row>
        <row r="1125">
          <cell r="A1125" t="str">
            <v>61242420001018382X</v>
          </cell>
          <cell r="B1125" t="str">
            <v/>
          </cell>
        </row>
        <row r="1126">
          <cell r="A1126" t="str">
            <v>612424197105063455</v>
          </cell>
          <cell r="B1126" t="str">
            <v>初中</v>
          </cell>
        </row>
        <row r="1127">
          <cell r="A1127" t="str">
            <v>61242419700701342X</v>
          </cell>
          <cell r="B1127" t="str">
            <v>小学</v>
          </cell>
        </row>
        <row r="1128">
          <cell r="A1128" t="str">
            <v>612424199305223416</v>
          </cell>
          <cell r="B1128" t="str">
            <v>初中</v>
          </cell>
        </row>
        <row r="1129">
          <cell r="A1129" t="str">
            <v>61242419950217342X</v>
          </cell>
          <cell r="B1129" t="str">
            <v>本科及以上</v>
          </cell>
        </row>
        <row r="1130">
          <cell r="A1130" t="str">
            <v>612424196610103417</v>
          </cell>
          <cell r="B1130" t="str">
            <v>小学</v>
          </cell>
        </row>
        <row r="1131">
          <cell r="A1131" t="str">
            <v>612424197503173449</v>
          </cell>
          <cell r="B1131" t="str">
            <v>小学</v>
          </cell>
        </row>
        <row r="1132">
          <cell r="A1132" t="str">
            <v>612424199809113413</v>
          </cell>
          <cell r="B1132" t="str">
            <v/>
          </cell>
        </row>
        <row r="1133">
          <cell r="A1133" t="str">
            <v>610923200410103410</v>
          </cell>
          <cell r="B1133" t="str">
            <v/>
          </cell>
        </row>
        <row r="1134">
          <cell r="A1134" t="str">
            <v>61242419430510342X</v>
          </cell>
          <cell r="B1134" t="str">
            <v>文盲或半文盲</v>
          </cell>
        </row>
        <row r="1135">
          <cell r="A1135" t="str">
            <v>612424196405253416</v>
          </cell>
          <cell r="B1135" t="str">
            <v>初中</v>
          </cell>
        </row>
        <row r="1136">
          <cell r="A1136" t="str">
            <v>612424196702193421</v>
          </cell>
          <cell r="B1136" t="str">
            <v>小学</v>
          </cell>
        </row>
        <row r="1137">
          <cell r="A1137" t="str">
            <v>612424198603183411</v>
          </cell>
          <cell r="B1137" t="str">
            <v>高中</v>
          </cell>
        </row>
        <row r="1138">
          <cell r="A1138" t="str">
            <v>61092320171220342X</v>
          </cell>
          <cell r="B1138" t="str">
            <v/>
          </cell>
        </row>
        <row r="1139">
          <cell r="A1139" t="str">
            <v>612424196907163410</v>
          </cell>
          <cell r="B1139" t="str">
            <v>小学</v>
          </cell>
        </row>
        <row r="1140">
          <cell r="A1140" t="str">
            <v>612424194303223428</v>
          </cell>
          <cell r="B1140" t="str">
            <v>文盲或半文盲</v>
          </cell>
        </row>
        <row r="1141">
          <cell r="A1141" t="str">
            <v>612424197010043419</v>
          </cell>
          <cell r="B1141" t="str">
            <v>小学</v>
          </cell>
        </row>
        <row r="1142">
          <cell r="A1142" t="str">
            <v>612424194502223412</v>
          </cell>
          <cell r="B1142" t="str">
            <v>文盲或半文盲</v>
          </cell>
        </row>
        <row r="1143">
          <cell r="A1143" t="str">
            <v>612424195110293424</v>
          </cell>
          <cell r="B1143" t="str">
            <v>小学</v>
          </cell>
        </row>
        <row r="1144">
          <cell r="A1144" t="str">
            <v>612424197801143416</v>
          </cell>
          <cell r="B1144" t="str">
            <v>初中</v>
          </cell>
        </row>
        <row r="1145">
          <cell r="A1145" t="str">
            <v>61092219700814562X</v>
          </cell>
          <cell r="B1145" t="str">
            <v>小学</v>
          </cell>
        </row>
        <row r="1146">
          <cell r="A1146" t="str">
            <v>610923200310220011</v>
          </cell>
          <cell r="B1146" t="str">
            <v/>
          </cell>
        </row>
        <row r="1147">
          <cell r="A1147" t="str">
            <v>610923200109170024</v>
          </cell>
          <cell r="B1147" t="str">
            <v/>
          </cell>
        </row>
        <row r="1148">
          <cell r="A1148" t="str">
            <v>612424195902063432</v>
          </cell>
          <cell r="B1148" t="str">
            <v>小学</v>
          </cell>
        </row>
        <row r="1149">
          <cell r="A1149" t="str">
            <v>612424196809133461</v>
          </cell>
          <cell r="B1149" t="str">
            <v>初中</v>
          </cell>
        </row>
        <row r="1150">
          <cell r="A1150" t="str">
            <v>612424199310073424</v>
          </cell>
          <cell r="B1150" t="str">
            <v>初中</v>
          </cell>
        </row>
        <row r="1151">
          <cell r="A1151" t="str">
            <v>612424194810263416</v>
          </cell>
          <cell r="B1151" t="str">
            <v>小学</v>
          </cell>
        </row>
        <row r="1152">
          <cell r="A1152" t="str">
            <v>612424196512213428</v>
          </cell>
          <cell r="B1152" t="str">
            <v>文盲或半文盲</v>
          </cell>
        </row>
        <row r="1153">
          <cell r="A1153" t="str">
            <v>612424198703023415</v>
          </cell>
          <cell r="B1153" t="str">
            <v>小学</v>
          </cell>
        </row>
        <row r="1154">
          <cell r="A1154" t="str">
            <v>612330199008140624</v>
          </cell>
          <cell r="B1154" t="str">
            <v>初中</v>
          </cell>
        </row>
        <row r="1155">
          <cell r="A1155" t="str">
            <v>610923201707093430</v>
          </cell>
          <cell r="B1155" t="str">
            <v/>
          </cell>
        </row>
        <row r="1156">
          <cell r="A1156" t="str">
            <v>610923201305243440</v>
          </cell>
          <cell r="B1156" t="str">
            <v/>
          </cell>
        </row>
        <row r="1157">
          <cell r="A1157" t="str">
            <v>612424193608123423</v>
          </cell>
          <cell r="B1157" t="str">
            <v>文盲或半文盲</v>
          </cell>
        </row>
        <row r="1158">
          <cell r="A1158" t="str">
            <v>612424195203133411</v>
          </cell>
          <cell r="B1158" t="str">
            <v>小学</v>
          </cell>
        </row>
        <row r="1159">
          <cell r="A1159" t="str">
            <v>612424196810083414</v>
          </cell>
          <cell r="B1159" t="str">
            <v>小学</v>
          </cell>
        </row>
        <row r="1160">
          <cell r="A1160" t="str">
            <v>612424196909133426</v>
          </cell>
          <cell r="B1160" t="str">
            <v>文盲或半文盲</v>
          </cell>
        </row>
        <row r="1161">
          <cell r="A1161" t="str">
            <v>610923199806123412</v>
          </cell>
          <cell r="B1161" t="str">
            <v>初中</v>
          </cell>
        </row>
        <row r="1162">
          <cell r="A1162" t="str">
            <v>612424196702283435</v>
          </cell>
          <cell r="B1162" t="str">
            <v>小学</v>
          </cell>
        </row>
        <row r="1163">
          <cell r="A1163" t="str">
            <v>612424196704033421</v>
          </cell>
          <cell r="B1163" t="str">
            <v>小学</v>
          </cell>
        </row>
        <row r="1164">
          <cell r="A1164" t="str">
            <v>612424195308153419</v>
          </cell>
          <cell r="B1164" t="str">
            <v>小学</v>
          </cell>
        </row>
        <row r="1165">
          <cell r="A1165" t="str">
            <v>61242419821120341X</v>
          </cell>
          <cell r="B1165" t="str">
            <v>初中</v>
          </cell>
        </row>
        <row r="1166">
          <cell r="A1166" t="str">
            <v>612330199807160525</v>
          </cell>
          <cell r="B1166" t="str">
            <v>初中</v>
          </cell>
        </row>
        <row r="1167">
          <cell r="A1167" t="str">
            <v>610923201910213418</v>
          </cell>
          <cell r="B1167" t="str">
            <v/>
          </cell>
        </row>
        <row r="1168">
          <cell r="A1168" t="str">
            <v>610923201702223427</v>
          </cell>
          <cell r="B1168" t="str">
            <v/>
          </cell>
        </row>
        <row r="1169">
          <cell r="A1169" t="str">
            <v>61242419700310341X</v>
          </cell>
          <cell r="B1169" t="str">
            <v>小学</v>
          </cell>
        </row>
        <row r="1170">
          <cell r="A1170" t="str">
            <v>612424194307073412</v>
          </cell>
          <cell r="B1170" t="str">
            <v>文盲或半文盲</v>
          </cell>
        </row>
        <row r="1171">
          <cell r="A1171" t="str">
            <v>612424195209123417</v>
          </cell>
          <cell r="B1171" t="str">
            <v>小学</v>
          </cell>
        </row>
        <row r="1172">
          <cell r="A1172" t="str">
            <v>612424194905063425</v>
          </cell>
          <cell r="B1172" t="str">
            <v>小学</v>
          </cell>
        </row>
        <row r="1173">
          <cell r="A1173" t="str">
            <v>612424198805043425</v>
          </cell>
          <cell r="B1173" t="str">
            <v>初中</v>
          </cell>
        </row>
        <row r="1174">
          <cell r="A1174" t="str">
            <v>612424196008083417</v>
          </cell>
          <cell r="B1174" t="str">
            <v>初中</v>
          </cell>
        </row>
        <row r="1175">
          <cell r="A1175" t="str">
            <v>612424196509093461</v>
          </cell>
          <cell r="B1175" t="str">
            <v>小学</v>
          </cell>
        </row>
        <row r="1176">
          <cell r="A1176" t="str">
            <v>612424198802083413</v>
          </cell>
          <cell r="B1176" t="str">
            <v>初中</v>
          </cell>
        </row>
        <row r="1177">
          <cell r="A1177" t="str">
            <v>610923201310313415</v>
          </cell>
          <cell r="B1177" t="str">
            <v/>
          </cell>
        </row>
        <row r="1178">
          <cell r="A1178" t="str">
            <v>612424197604193414</v>
          </cell>
          <cell r="B1178" t="str">
            <v>小学</v>
          </cell>
        </row>
        <row r="1179">
          <cell r="A1179" t="str">
            <v>612424197608045443</v>
          </cell>
          <cell r="B1179" t="str">
            <v>小学</v>
          </cell>
        </row>
        <row r="1180">
          <cell r="A1180" t="str">
            <v>610923200408013416</v>
          </cell>
          <cell r="B1180" t="str">
            <v/>
          </cell>
        </row>
        <row r="1181">
          <cell r="A1181" t="str">
            <v>612424199604153446</v>
          </cell>
          <cell r="B1181" t="str">
            <v>本科及以上</v>
          </cell>
        </row>
        <row r="1182">
          <cell r="A1182" t="str">
            <v>612424196711203417</v>
          </cell>
          <cell r="B1182" t="str">
            <v>文盲或半文盲</v>
          </cell>
        </row>
        <row r="1183">
          <cell r="A1183" t="str">
            <v>612424198107173417</v>
          </cell>
          <cell r="B1183" t="str">
            <v>小学</v>
          </cell>
        </row>
        <row r="1184">
          <cell r="A1184" t="str">
            <v>610923201905023417</v>
          </cell>
          <cell r="B1184" t="str">
            <v/>
          </cell>
        </row>
        <row r="1185">
          <cell r="A1185" t="str">
            <v>610923201201053423</v>
          </cell>
          <cell r="B1185" t="str">
            <v/>
          </cell>
        </row>
        <row r="1186">
          <cell r="A1186" t="str">
            <v>612424195007123419</v>
          </cell>
          <cell r="B1186" t="str">
            <v>文盲或半文盲</v>
          </cell>
        </row>
        <row r="1187">
          <cell r="A1187" t="str">
            <v>61242419350509341X</v>
          </cell>
          <cell r="B1187" t="str">
            <v>文盲或半文盲</v>
          </cell>
        </row>
        <row r="1188">
          <cell r="A1188" t="str">
            <v>612424197207133418</v>
          </cell>
          <cell r="B1188" t="str">
            <v>小学</v>
          </cell>
        </row>
        <row r="1189">
          <cell r="A1189" t="str">
            <v>612424194604203420</v>
          </cell>
          <cell r="B1189" t="str">
            <v>文盲或半文盲</v>
          </cell>
        </row>
        <row r="1190">
          <cell r="A1190" t="str">
            <v>612424198512123413</v>
          </cell>
          <cell r="B1190" t="str">
            <v>初中</v>
          </cell>
        </row>
        <row r="1191">
          <cell r="A1191" t="str">
            <v>360782198906280821</v>
          </cell>
          <cell r="B1191" t="str">
            <v>高中</v>
          </cell>
        </row>
        <row r="1192">
          <cell r="A1192" t="str">
            <v>612424198501073414</v>
          </cell>
          <cell r="B1192" t="str">
            <v>小学</v>
          </cell>
        </row>
        <row r="1193">
          <cell r="A1193" t="str">
            <v>420682198908235021</v>
          </cell>
          <cell r="B1193" t="str">
            <v>初中</v>
          </cell>
        </row>
        <row r="1194">
          <cell r="A1194" t="str">
            <v>610923201812253416</v>
          </cell>
          <cell r="B1194" t="str">
            <v/>
          </cell>
        </row>
        <row r="1195">
          <cell r="A1195" t="str">
            <v>61092320111201342X</v>
          </cell>
          <cell r="B1195" t="str">
            <v/>
          </cell>
        </row>
        <row r="1196">
          <cell r="A1196" t="str">
            <v>612424193308063422</v>
          </cell>
          <cell r="B1196" t="str">
            <v>文盲或半文盲</v>
          </cell>
        </row>
        <row r="1197">
          <cell r="A1197" t="str">
            <v>612424194602043427</v>
          </cell>
          <cell r="B1197" t="str">
            <v>文盲或半文盲</v>
          </cell>
        </row>
        <row r="1198">
          <cell r="A1198" t="str">
            <v>612424197904113412</v>
          </cell>
          <cell r="B1198" t="str">
            <v>初中</v>
          </cell>
        </row>
        <row r="1199">
          <cell r="A1199" t="str">
            <v>612424195112163439</v>
          </cell>
          <cell r="B1199" t="str">
            <v>文盲或半文盲</v>
          </cell>
        </row>
        <row r="1200">
          <cell r="A1200" t="str">
            <v>61242419520110342X</v>
          </cell>
          <cell r="B1200" t="str">
            <v>文盲或半文盲</v>
          </cell>
        </row>
        <row r="1201">
          <cell r="A1201" t="str">
            <v>612424197709223413</v>
          </cell>
          <cell r="B1201" t="str">
            <v>小学</v>
          </cell>
        </row>
        <row r="1202">
          <cell r="A1202" t="str">
            <v>612424195111253432</v>
          </cell>
          <cell r="B1202" t="str">
            <v>小学</v>
          </cell>
        </row>
        <row r="1203">
          <cell r="A1203" t="str">
            <v>61242419871101341X</v>
          </cell>
          <cell r="B1203" t="str">
            <v>初中</v>
          </cell>
        </row>
        <row r="1204">
          <cell r="A1204" t="str">
            <v>612430198909280326</v>
          </cell>
          <cell r="B1204" t="str">
            <v>初中</v>
          </cell>
        </row>
        <row r="1205">
          <cell r="A1205" t="str">
            <v>610923201204123415</v>
          </cell>
          <cell r="B1205" t="str">
            <v/>
          </cell>
        </row>
        <row r="1206">
          <cell r="A1206" t="str">
            <v>610923201411253423</v>
          </cell>
          <cell r="B1206" t="str">
            <v/>
          </cell>
        </row>
        <row r="1207">
          <cell r="A1207" t="str">
            <v>612424194005053424</v>
          </cell>
          <cell r="B1207" t="str">
            <v>文盲或半文盲</v>
          </cell>
        </row>
        <row r="1208">
          <cell r="A1208" t="str">
            <v>612424197811153415</v>
          </cell>
          <cell r="B1208" t="str">
            <v>小学</v>
          </cell>
        </row>
        <row r="1209">
          <cell r="A1209" t="str">
            <v>612424196305023410</v>
          </cell>
          <cell r="B1209" t="str">
            <v>小学</v>
          </cell>
        </row>
        <row r="1210">
          <cell r="A1210" t="str">
            <v>612424196804243434</v>
          </cell>
          <cell r="B1210" t="str">
            <v>小学</v>
          </cell>
        </row>
        <row r="1211">
          <cell r="A1211" t="str">
            <v>612424196702183418</v>
          </cell>
          <cell r="B1211" t="str">
            <v>小学</v>
          </cell>
        </row>
        <row r="1212">
          <cell r="A1212" t="str">
            <v>612424197112203428</v>
          </cell>
          <cell r="B1212" t="str">
            <v>小学</v>
          </cell>
        </row>
        <row r="1213">
          <cell r="A1213" t="str">
            <v>612424199602123411</v>
          </cell>
          <cell r="B1213" t="str">
            <v>大专</v>
          </cell>
        </row>
        <row r="1214">
          <cell r="A1214" t="str">
            <v>612424199010023425</v>
          </cell>
          <cell r="B1214" t="str">
            <v>初中</v>
          </cell>
        </row>
        <row r="1215">
          <cell r="A1215" t="str">
            <v>612424197104143410</v>
          </cell>
          <cell r="B1215" t="str">
            <v>文盲或半文盲</v>
          </cell>
        </row>
        <row r="1216">
          <cell r="A1216" t="str">
            <v>612424197502103422</v>
          </cell>
          <cell r="B1216" t="str">
            <v>小学</v>
          </cell>
        </row>
        <row r="1217">
          <cell r="A1217" t="str">
            <v>612424199607263413</v>
          </cell>
          <cell r="B1217" t="str">
            <v>高中</v>
          </cell>
        </row>
        <row r="1218">
          <cell r="A1218" t="str">
            <v>612424200201263427</v>
          </cell>
          <cell r="B1218" t="str">
            <v/>
          </cell>
        </row>
        <row r="1219">
          <cell r="A1219" t="str">
            <v>612424194807063421</v>
          </cell>
          <cell r="B1219" t="str">
            <v>文盲或半文盲</v>
          </cell>
        </row>
        <row r="1220">
          <cell r="A1220" t="str">
            <v>612424199108193414</v>
          </cell>
          <cell r="B1220" t="str">
            <v>初中</v>
          </cell>
        </row>
        <row r="1221">
          <cell r="A1221" t="str">
            <v>612423199005220444</v>
          </cell>
          <cell r="B1221" t="str">
            <v>初中</v>
          </cell>
        </row>
        <row r="1222">
          <cell r="A1222" t="str">
            <v>610923201702163428</v>
          </cell>
          <cell r="B1222" t="str">
            <v/>
          </cell>
        </row>
        <row r="1223">
          <cell r="A1223" t="str">
            <v>612424197304193420</v>
          </cell>
          <cell r="B1223" t="str">
            <v>小学</v>
          </cell>
        </row>
        <row r="1224">
          <cell r="A1224" t="str">
            <v>612424197508153412</v>
          </cell>
          <cell r="B1224" t="str">
            <v>小学</v>
          </cell>
        </row>
        <row r="1225">
          <cell r="A1225" t="str">
            <v>61242419790604342X</v>
          </cell>
          <cell r="B1225" t="str">
            <v>小学</v>
          </cell>
        </row>
        <row r="1226">
          <cell r="A1226" t="str">
            <v>610923200902233422</v>
          </cell>
          <cell r="B1226" t="str">
            <v/>
          </cell>
        </row>
        <row r="1227">
          <cell r="A1227" t="str">
            <v>612424200006203445</v>
          </cell>
          <cell r="B1227" t="str">
            <v/>
          </cell>
        </row>
        <row r="1228">
          <cell r="A1228" t="str">
            <v>612424197611153410</v>
          </cell>
          <cell r="B1228" t="str">
            <v>初中</v>
          </cell>
        </row>
        <row r="1229">
          <cell r="A1229" t="str">
            <v>612424197901213426</v>
          </cell>
          <cell r="B1229" t="str">
            <v>小学</v>
          </cell>
        </row>
        <row r="1230">
          <cell r="A1230" t="str">
            <v>61242420030115341X</v>
          </cell>
          <cell r="B1230" t="str">
            <v/>
          </cell>
        </row>
        <row r="1231">
          <cell r="A1231" t="str">
            <v>610923200803083414</v>
          </cell>
          <cell r="B1231" t="str">
            <v/>
          </cell>
        </row>
        <row r="1232">
          <cell r="A1232" t="str">
            <v>612424195401203425</v>
          </cell>
          <cell r="B1232" t="str">
            <v>小学</v>
          </cell>
        </row>
        <row r="1233">
          <cell r="A1233" t="str">
            <v>61242419680727341X</v>
          </cell>
          <cell r="B1233" t="str">
            <v>小学</v>
          </cell>
        </row>
        <row r="1234">
          <cell r="A1234" t="str">
            <v>61242419420726342X</v>
          </cell>
          <cell r="B1234" t="str">
            <v>文盲或半文盲</v>
          </cell>
        </row>
        <row r="1235">
          <cell r="A1235" t="str">
            <v>612424197008013413</v>
          </cell>
          <cell r="B1235" t="str">
            <v>文盲或半文盲</v>
          </cell>
        </row>
        <row r="1236">
          <cell r="A1236" t="str">
            <v>61242419710815343X</v>
          </cell>
          <cell r="B1236" t="str">
            <v>小学</v>
          </cell>
        </row>
        <row r="1237">
          <cell r="A1237" t="str">
            <v>612424197205013420</v>
          </cell>
          <cell r="B1237" t="str">
            <v>小学</v>
          </cell>
        </row>
        <row r="1238">
          <cell r="A1238" t="str">
            <v>612424199703113423</v>
          </cell>
          <cell r="B1238" t="str">
            <v>本科及以上</v>
          </cell>
        </row>
        <row r="1239">
          <cell r="A1239" t="str">
            <v>610923200605183422</v>
          </cell>
          <cell r="B1239" t="str">
            <v/>
          </cell>
        </row>
        <row r="1240">
          <cell r="A1240" t="str">
            <v>612424193603043424</v>
          </cell>
          <cell r="B1240" t="str">
            <v>文盲或半文盲</v>
          </cell>
        </row>
        <row r="1241">
          <cell r="A1241" t="str">
            <v>612424195406063417</v>
          </cell>
          <cell r="B1241" t="str">
            <v>文盲或半文盲</v>
          </cell>
        </row>
        <row r="1242">
          <cell r="A1242" t="str">
            <v>612424195101183418</v>
          </cell>
          <cell r="B1242" t="str">
            <v>初中</v>
          </cell>
        </row>
        <row r="1243">
          <cell r="A1243" t="str">
            <v>612424195304213429</v>
          </cell>
          <cell r="B1243" t="str">
            <v>小学</v>
          </cell>
        </row>
        <row r="1244">
          <cell r="A1244" t="str">
            <v>612424195201223413</v>
          </cell>
          <cell r="B1244" t="str">
            <v>小学</v>
          </cell>
        </row>
        <row r="1245">
          <cell r="A1245" t="str">
            <v>612424198304053414</v>
          </cell>
          <cell r="B1245" t="str">
            <v>初中</v>
          </cell>
        </row>
        <row r="1246">
          <cell r="A1246" t="str">
            <v>610923201107303430</v>
          </cell>
          <cell r="B1246" t="str">
            <v/>
          </cell>
        </row>
        <row r="1247">
          <cell r="A1247" t="str">
            <v>612424197206053459</v>
          </cell>
          <cell r="B1247" t="str">
            <v>小学</v>
          </cell>
        </row>
        <row r="1248">
          <cell r="A1248" t="str">
            <v>612424194404103425</v>
          </cell>
          <cell r="B1248" t="str">
            <v>小学</v>
          </cell>
        </row>
        <row r="1249">
          <cell r="A1249" t="str">
            <v>612424197404133417</v>
          </cell>
          <cell r="B1249" t="str">
            <v>小学</v>
          </cell>
        </row>
        <row r="1250">
          <cell r="A1250" t="str">
            <v>612330197409170622</v>
          </cell>
          <cell r="B1250" t="str">
            <v>小学</v>
          </cell>
        </row>
        <row r="1251">
          <cell r="A1251" t="str">
            <v>610923200806153414</v>
          </cell>
          <cell r="B1251" t="str">
            <v/>
          </cell>
        </row>
        <row r="1252">
          <cell r="A1252" t="str">
            <v>612401194811080035</v>
          </cell>
          <cell r="B1252" t="str">
            <v>小学</v>
          </cell>
        </row>
        <row r="1253">
          <cell r="A1253" t="str">
            <v>612424194009243436</v>
          </cell>
          <cell r="B1253" t="str">
            <v>小学</v>
          </cell>
        </row>
        <row r="1254">
          <cell r="A1254" t="str">
            <v>612424198605063413</v>
          </cell>
          <cell r="B1254" t="str">
            <v>初中</v>
          </cell>
        </row>
        <row r="1255">
          <cell r="A1255" t="str">
            <v>51132119870525738X</v>
          </cell>
          <cell r="B1255" t="str">
            <v>初中</v>
          </cell>
        </row>
        <row r="1256">
          <cell r="A1256" t="str">
            <v>610923201310233423</v>
          </cell>
          <cell r="B1256" t="str">
            <v/>
          </cell>
        </row>
        <row r="1257">
          <cell r="A1257" t="str">
            <v>610923200904283423</v>
          </cell>
          <cell r="B1257" t="str">
            <v/>
          </cell>
        </row>
        <row r="1258">
          <cell r="A1258" t="str">
            <v>612424198503103410</v>
          </cell>
          <cell r="B1258" t="str">
            <v>小学</v>
          </cell>
        </row>
        <row r="1259">
          <cell r="A1259" t="str">
            <v>61242419480913342X</v>
          </cell>
          <cell r="B1259" t="str">
            <v>文盲或半文盲</v>
          </cell>
        </row>
        <row r="1260">
          <cell r="A1260" t="str">
            <v>612424194909023412</v>
          </cell>
          <cell r="B1260" t="str">
            <v>文盲或半文盲</v>
          </cell>
        </row>
        <row r="1261">
          <cell r="A1261" t="str">
            <v>612424195206183414</v>
          </cell>
          <cell r="B1261" t="str">
            <v>文盲或半文盲</v>
          </cell>
        </row>
        <row r="1262">
          <cell r="A1262" t="str">
            <v>61242419630619342X</v>
          </cell>
          <cell r="B1262" t="str">
            <v>文盲或半文盲</v>
          </cell>
        </row>
        <row r="1263">
          <cell r="A1263" t="str">
            <v>612424197208023413</v>
          </cell>
          <cell r="B1263" t="str">
            <v>小学</v>
          </cell>
        </row>
        <row r="1264">
          <cell r="A1264" t="str">
            <v>612424197809153424</v>
          </cell>
          <cell r="B1264" t="str">
            <v>小学</v>
          </cell>
        </row>
        <row r="1265">
          <cell r="A1265" t="str">
            <v>612424200304073431</v>
          </cell>
          <cell r="B1265" t="str">
            <v/>
          </cell>
        </row>
        <row r="1266">
          <cell r="A1266" t="str">
            <v>612424199910033426</v>
          </cell>
          <cell r="B1266" t="str">
            <v/>
          </cell>
        </row>
        <row r="1267">
          <cell r="A1267" t="str">
            <v>612424194811213429</v>
          </cell>
          <cell r="B1267" t="str">
            <v>文盲或半文盲</v>
          </cell>
        </row>
        <row r="1268">
          <cell r="A1268" t="str">
            <v>612424196501083410</v>
          </cell>
          <cell r="B1268" t="str">
            <v>小学</v>
          </cell>
        </row>
        <row r="1269">
          <cell r="A1269" t="str">
            <v>612424195803263412</v>
          </cell>
          <cell r="B1269" t="str">
            <v>小学</v>
          </cell>
        </row>
        <row r="1270">
          <cell r="A1270" t="str">
            <v>612424196610173423</v>
          </cell>
          <cell r="B1270" t="str">
            <v>小学</v>
          </cell>
        </row>
        <row r="1271">
          <cell r="A1271" t="str">
            <v>612424198902183411</v>
          </cell>
          <cell r="B1271" t="str">
            <v>高中</v>
          </cell>
        </row>
        <row r="1272">
          <cell r="A1272" t="str">
            <v>612424197501033418</v>
          </cell>
          <cell r="B1272" t="str">
            <v>小学</v>
          </cell>
        </row>
        <row r="1273">
          <cell r="A1273" t="str">
            <v>612424197710033422</v>
          </cell>
          <cell r="B1273" t="str">
            <v>小学</v>
          </cell>
        </row>
        <row r="1274">
          <cell r="A1274" t="str">
            <v>612424199909293431</v>
          </cell>
          <cell r="B1274" t="str">
            <v/>
          </cell>
        </row>
        <row r="1275">
          <cell r="A1275" t="str">
            <v>612424196706073419</v>
          </cell>
          <cell r="B1275" t="str">
            <v>小学</v>
          </cell>
        </row>
        <row r="1276">
          <cell r="A1276" t="str">
            <v>612424197402143427</v>
          </cell>
          <cell r="B1276" t="str">
            <v>小学</v>
          </cell>
        </row>
        <row r="1277">
          <cell r="A1277" t="str">
            <v>612424199105173418</v>
          </cell>
          <cell r="B1277" t="str">
            <v>初中</v>
          </cell>
        </row>
        <row r="1278">
          <cell r="A1278" t="str">
            <v>612424195210023413</v>
          </cell>
          <cell r="B1278" t="str">
            <v>初中</v>
          </cell>
        </row>
        <row r="1279">
          <cell r="A1279" t="str">
            <v>612424195409103429</v>
          </cell>
          <cell r="B1279" t="str">
            <v>文盲或半文盲</v>
          </cell>
        </row>
        <row r="1280">
          <cell r="A1280" t="str">
            <v>612424197206013414</v>
          </cell>
          <cell r="B1280" t="str">
            <v>小学</v>
          </cell>
        </row>
        <row r="1281">
          <cell r="A1281" t="str">
            <v>612424197502173412</v>
          </cell>
          <cell r="B1281" t="str">
            <v>初中</v>
          </cell>
        </row>
        <row r="1282">
          <cell r="A1282" t="str">
            <v>612424195412153419</v>
          </cell>
          <cell r="B1282" t="str">
            <v>小学</v>
          </cell>
        </row>
        <row r="1283">
          <cell r="A1283" t="str">
            <v>612424196107153417</v>
          </cell>
          <cell r="B1283" t="str">
            <v>文盲或半文盲</v>
          </cell>
        </row>
        <row r="1284">
          <cell r="A1284" t="str">
            <v>612424196403203415</v>
          </cell>
          <cell r="B1284" t="str">
            <v>高中</v>
          </cell>
        </row>
        <row r="1285">
          <cell r="A1285" t="str">
            <v>612424196611253441</v>
          </cell>
          <cell r="B1285" t="str">
            <v>小学</v>
          </cell>
        </row>
        <row r="1286">
          <cell r="A1286" t="str">
            <v>612424199011103419</v>
          </cell>
          <cell r="B1286" t="str">
            <v>初中</v>
          </cell>
        </row>
        <row r="1287">
          <cell r="A1287" t="str">
            <v>612425199612158585</v>
          </cell>
          <cell r="B1287" t="str">
            <v>小学</v>
          </cell>
        </row>
        <row r="1288">
          <cell r="A1288" t="str">
            <v>610923201408073413</v>
          </cell>
          <cell r="B1288" t="str">
            <v/>
          </cell>
        </row>
        <row r="1289">
          <cell r="A1289" t="str">
            <v>612424197504183411</v>
          </cell>
          <cell r="B1289" t="str">
            <v>小学</v>
          </cell>
        </row>
        <row r="1290">
          <cell r="A1290" t="str">
            <v>612424199606053422</v>
          </cell>
          <cell r="B1290" t="str">
            <v>高中</v>
          </cell>
        </row>
        <row r="1291">
          <cell r="A1291" t="str">
            <v>612424195603183426</v>
          </cell>
          <cell r="B1291" t="str">
            <v>小学</v>
          </cell>
        </row>
        <row r="1292">
          <cell r="A1292" t="str">
            <v>612424198702063415</v>
          </cell>
          <cell r="B1292" t="str">
            <v>初中</v>
          </cell>
        </row>
        <row r="1293">
          <cell r="A1293" t="str">
            <v>61092320150116343X</v>
          </cell>
          <cell r="B1293" t="str">
            <v/>
          </cell>
        </row>
        <row r="1294">
          <cell r="A1294" t="str">
            <v>612424195702063411</v>
          </cell>
          <cell r="B1294" t="str">
            <v>文盲或半文盲</v>
          </cell>
        </row>
        <row r="1295">
          <cell r="A1295" t="str">
            <v>612424198812083417</v>
          </cell>
          <cell r="B1295" t="str">
            <v>初中</v>
          </cell>
        </row>
        <row r="1296">
          <cell r="A1296" t="str">
            <v>610923201605303417</v>
          </cell>
          <cell r="B1296" t="str">
            <v/>
          </cell>
        </row>
        <row r="1297">
          <cell r="A1297" t="str">
            <v>612401198901114145</v>
          </cell>
          <cell r="B1297" t="str">
            <v>小学</v>
          </cell>
        </row>
        <row r="1298">
          <cell r="A1298" t="str">
            <v>612424197101163432</v>
          </cell>
          <cell r="B1298" t="str">
            <v>小学</v>
          </cell>
        </row>
        <row r="1299">
          <cell r="A1299" t="str">
            <v>612424197302103444</v>
          </cell>
          <cell r="B1299" t="str">
            <v>文盲或半文盲</v>
          </cell>
        </row>
        <row r="1300">
          <cell r="A1300" t="str">
            <v>612424199812163411</v>
          </cell>
          <cell r="B1300" t="str">
            <v>初中</v>
          </cell>
        </row>
        <row r="1301">
          <cell r="A1301" t="str">
            <v>61242419460123343X</v>
          </cell>
          <cell r="B1301" t="str">
            <v>小学</v>
          </cell>
        </row>
        <row r="1302">
          <cell r="A1302" t="str">
            <v>612424197401203416</v>
          </cell>
          <cell r="B1302" t="str">
            <v>小学</v>
          </cell>
        </row>
        <row r="1303">
          <cell r="A1303" t="str">
            <v>612424199502013442</v>
          </cell>
          <cell r="B1303" t="str">
            <v>大专</v>
          </cell>
        </row>
        <row r="1304">
          <cell r="A1304" t="str">
            <v>612424196610283438</v>
          </cell>
          <cell r="B1304" t="str">
            <v>初中</v>
          </cell>
        </row>
        <row r="1305">
          <cell r="A1305" t="str">
            <v>61242419690407341X</v>
          </cell>
          <cell r="B1305" t="str">
            <v>小学</v>
          </cell>
        </row>
        <row r="1306">
          <cell r="A1306" t="str">
            <v>612424198205053419</v>
          </cell>
          <cell r="B1306" t="str">
            <v>小学</v>
          </cell>
        </row>
        <row r="1307">
          <cell r="A1307" t="str">
            <v>612424193712273413</v>
          </cell>
          <cell r="B1307" t="str">
            <v>文盲或半文盲</v>
          </cell>
        </row>
        <row r="1308">
          <cell r="A1308" t="str">
            <v>612424195503033412</v>
          </cell>
          <cell r="B1308" t="str">
            <v>初中</v>
          </cell>
        </row>
        <row r="1309">
          <cell r="A1309" t="str">
            <v>612424198102053416</v>
          </cell>
          <cell r="B1309" t="str">
            <v>小学</v>
          </cell>
        </row>
        <row r="1310">
          <cell r="A1310" t="str">
            <v>500241198406043127</v>
          </cell>
          <cell r="B1310" t="str">
            <v>初中</v>
          </cell>
        </row>
        <row r="1311">
          <cell r="A1311" t="str">
            <v>61092320051209341X</v>
          </cell>
          <cell r="B1311" t="str">
            <v/>
          </cell>
        </row>
        <row r="1312">
          <cell r="A1312" t="str">
            <v>610923201504013429</v>
          </cell>
          <cell r="B1312" t="str">
            <v/>
          </cell>
        </row>
        <row r="1313">
          <cell r="A1313" t="str">
            <v>612424198708153411</v>
          </cell>
          <cell r="B1313" t="str">
            <v>小学</v>
          </cell>
        </row>
        <row r="1314">
          <cell r="A1314" t="str">
            <v>510524199308234727</v>
          </cell>
          <cell r="B1314" t="str">
            <v>初中</v>
          </cell>
        </row>
        <row r="1315">
          <cell r="A1315" t="str">
            <v>610923201901133416</v>
          </cell>
          <cell r="B1315" t="str">
            <v/>
          </cell>
        </row>
        <row r="1316">
          <cell r="A1316" t="str">
            <v>610923201210113424</v>
          </cell>
          <cell r="B1316" t="str">
            <v/>
          </cell>
        </row>
        <row r="1317">
          <cell r="A1317" t="str">
            <v>612424194606123416</v>
          </cell>
          <cell r="B1317" t="str">
            <v>小学</v>
          </cell>
        </row>
        <row r="1318">
          <cell r="A1318" t="str">
            <v>61242419791021341X</v>
          </cell>
          <cell r="B1318" t="str">
            <v>小学</v>
          </cell>
        </row>
        <row r="1319">
          <cell r="A1319" t="str">
            <v>612424197608033418</v>
          </cell>
          <cell r="B1319" t="str">
            <v>小学</v>
          </cell>
        </row>
        <row r="1320">
          <cell r="A1320" t="str">
            <v>612424197610033417</v>
          </cell>
          <cell r="B1320" t="str">
            <v>初中</v>
          </cell>
        </row>
        <row r="1321">
          <cell r="A1321" t="str">
            <v>612424198309163428</v>
          </cell>
          <cell r="B1321" t="str">
            <v>小学</v>
          </cell>
        </row>
        <row r="1322">
          <cell r="A1322" t="str">
            <v>610923201510103412</v>
          </cell>
          <cell r="B1322" t="str">
            <v/>
          </cell>
        </row>
        <row r="1323">
          <cell r="A1323" t="str">
            <v>610923200410183422</v>
          </cell>
          <cell r="B1323" t="str">
            <v/>
          </cell>
        </row>
        <row r="1324">
          <cell r="A1324" t="str">
            <v>612424195302103429</v>
          </cell>
          <cell r="B1324" t="str">
            <v>文盲或半文盲</v>
          </cell>
        </row>
        <row r="1325">
          <cell r="A1325" t="str">
            <v>612424198012283410</v>
          </cell>
          <cell r="B1325" t="str">
            <v>初中</v>
          </cell>
        </row>
        <row r="1326">
          <cell r="A1326" t="str">
            <v>422202198710212447</v>
          </cell>
          <cell r="B1326" t="str">
            <v>小学</v>
          </cell>
        </row>
        <row r="1327">
          <cell r="A1327" t="str">
            <v>610923201310133414</v>
          </cell>
          <cell r="B1327" t="str">
            <v/>
          </cell>
        </row>
        <row r="1328">
          <cell r="A1328" t="str">
            <v>612424195201063413</v>
          </cell>
          <cell r="B1328" t="str">
            <v>小学</v>
          </cell>
        </row>
        <row r="1329">
          <cell r="A1329" t="str">
            <v>612424196209153442</v>
          </cell>
          <cell r="B1329" t="str">
            <v>文盲或半文盲</v>
          </cell>
        </row>
        <row r="1330">
          <cell r="A1330" t="str">
            <v>612424198708123415</v>
          </cell>
          <cell r="B1330" t="str">
            <v>初中</v>
          </cell>
        </row>
        <row r="1331">
          <cell r="A1331" t="str">
            <v>612328198711012521</v>
          </cell>
          <cell r="B1331" t="str">
            <v>初中</v>
          </cell>
        </row>
        <row r="1332">
          <cell r="A1332" t="str">
            <v>610923200905203421</v>
          </cell>
          <cell r="B1332" t="str">
            <v/>
          </cell>
        </row>
        <row r="1333">
          <cell r="A1333" t="str">
            <v>61092320140616344X</v>
          </cell>
          <cell r="B1333" t="str">
            <v/>
          </cell>
        </row>
        <row r="1334">
          <cell r="A1334" t="str">
            <v>612424196806073416</v>
          </cell>
          <cell r="B1334" t="str">
            <v>小学</v>
          </cell>
        </row>
        <row r="1335">
          <cell r="A1335" t="str">
            <v>612424197509173423</v>
          </cell>
          <cell r="B1335" t="str">
            <v>小学</v>
          </cell>
        </row>
        <row r="1336">
          <cell r="A1336" t="str">
            <v>612424199809203419</v>
          </cell>
          <cell r="B1336" t="str">
            <v>初中</v>
          </cell>
        </row>
        <row r="1337">
          <cell r="A1337" t="str">
            <v>612424194905253413</v>
          </cell>
          <cell r="B1337" t="str">
            <v>文盲或半文盲</v>
          </cell>
        </row>
        <row r="1338">
          <cell r="A1338" t="str">
            <v>612424195205053423</v>
          </cell>
          <cell r="B1338" t="str">
            <v>文盲或半文盲</v>
          </cell>
        </row>
        <row r="1339">
          <cell r="A1339" t="str">
            <v>61242419440723341X</v>
          </cell>
          <cell r="B1339" t="str">
            <v>文盲或半文盲</v>
          </cell>
        </row>
        <row r="1340">
          <cell r="A1340" t="str">
            <v>612424196807093419</v>
          </cell>
          <cell r="B1340" t="str">
            <v>小学</v>
          </cell>
        </row>
        <row r="1341">
          <cell r="A1341" t="str">
            <v>612424197111033025</v>
          </cell>
          <cell r="B1341" t="str">
            <v>小学</v>
          </cell>
        </row>
        <row r="1342">
          <cell r="A1342" t="str">
            <v>612424200011223010</v>
          </cell>
          <cell r="B1342" t="str">
            <v>高中</v>
          </cell>
        </row>
        <row r="1343">
          <cell r="A1343" t="str">
            <v>612424197711033459</v>
          </cell>
          <cell r="B1343" t="str">
            <v>初中</v>
          </cell>
        </row>
        <row r="1344">
          <cell r="A1344" t="str">
            <v>610427198401261925</v>
          </cell>
          <cell r="B1344" t="str">
            <v>初中</v>
          </cell>
        </row>
        <row r="1345">
          <cell r="A1345" t="str">
            <v>61092320111013341X</v>
          </cell>
          <cell r="B1345" t="str">
            <v/>
          </cell>
        </row>
        <row r="1346">
          <cell r="A1346" t="str">
            <v>610923200509103429</v>
          </cell>
          <cell r="B1346" t="str">
            <v/>
          </cell>
        </row>
        <row r="1347">
          <cell r="A1347" t="str">
            <v>612424196601213411</v>
          </cell>
          <cell r="B1347" t="str">
            <v>小学</v>
          </cell>
        </row>
        <row r="1348">
          <cell r="A1348" t="str">
            <v>612424196905033428</v>
          </cell>
          <cell r="B1348" t="str">
            <v>初中</v>
          </cell>
        </row>
        <row r="1349">
          <cell r="A1349" t="str">
            <v>612424199311103410</v>
          </cell>
          <cell r="B1349" t="str">
            <v>大专</v>
          </cell>
        </row>
        <row r="1350">
          <cell r="A1350" t="str">
            <v>612424200301163415</v>
          </cell>
          <cell r="B1350" t="str">
            <v>初中</v>
          </cell>
        </row>
        <row r="1351">
          <cell r="A1351" t="str">
            <v>612424197503113411</v>
          </cell>
          <cell r="B1351" t="str">
            <v>初中</v>
          </cell>
        </row>
        <row r="1352">
          <cell r="A1352" t="str">
            <v>612424197512261221</v>
          </cell>
          <cell r="B1352" t="str">
            <v>初中</v>
          </cell>
        </row>
        <row r="1353">
          <cell r="A1353" t="str">
            <v>61092320040928543X</v>
          </cell>
          <cell r="B1353" t="str">
            <v/>
          </cell>
        </row>
        <row r="1354">
          <cell r="A1354" t="str">
            <v>612424195603153438</v>
          </cell>
          <cell r="B1354" t="str">
            <v>小学</v>
          </cell>
        </row>
        <row r="1355">
          <cell r="A1355" t="str">
            <v>411426198508298047</v>
          </cell>
          <cell r="B1355" t="str">
            <v>初中</v>
          </cell>
        </row>
        <row r="1356">
          <cell r="A1356" t="str">
            <v>610923200510023418</v>
          </cell>
          <cell r="B1356" t="str">
            <v/>
          </cell>
        </row>
        <row r="1357">
          <cell r="A1357" t="str">
            <v>610923201111143425</v>
          </cell>
          <cell r="B1357" t="str">
            <v/>
          </cell>
        </row>
        <row r="1358">
          <cell r="A1358" t="str">
            <v>612424195211143417</v>
          </cell>
          <cell r="B1358" t="str">
            <v>小学</v>
          </cell>
        </row>
        <row r="1359">
          <cell r="A1359" t="str">
            <v>612424196710143416</v>
          </cell>
          <cell r="B1359" t="str">
            <v>小学</v>
          </cell>
        </row>
        <row r="1360">
          <cell r="A1360" t="str">
            <v>612424197104133423</v>
          </cell>
          <cell r="B1360" t="str">
            <v>小学</v>
          </cell>
        </row>
        <row r="1361">
          <cell r="A1361" t="str">
            <v>612424199708033414</v>
          </cell>
          <cell r="B1361" t="str">
            <v>本科及以上</v>
          </cell>
        </row>
        <row r="1362">
          <cell r="A1362" t="str">
            <v>612424196205033419</v>
          </cell>
          <cell r="B1362" t="str">
            <v>小学</v>
          </cell>
        </row>
        <row r="1363">
          <cell r="A1363" t="str">
            <v>61242419660420342X</v>
          </cell>
          <cell r="B1363" t="str">
            <v>小学</v>
          </cell>
        </row>
        <row r="1364">
          <cell r="A1364" t="str">
            <v>612424198911153468</v>
          </cell>
          <cell r="B1364" t="str">
            <v>高中</v>
          </cell>
        </row>
        <row r="1365">
          <cell r="A1365" t="str">
            <v>612424198601293449</v>
          </cell>
          <cell r="B1365" t="str">
            <v>小学</v>
          </cell>
        </row>
        <row r="1366">
          <cell r="A1366" t="str">
            <v>610923200911183420</v>
          </cell>
          <cell r="B1366" t="str">
            <v/>
          </cell>
        </row>
        <row r="1367">
          <cell r="A1367" t="str">
            <v>612424197910203414</v>
          </cell>
          <cell r="B1367" t="str">
            <v>小学</v>
          </cell>
        </row>
        <row r="1368">
          <cell r="A1368" t="str">
            <v>612424195005103414</v>
          </cell>
          <cell r="B1368" t="str">
            <v>文盲或半文盲</v>
          </cell>
        </row>
        <row r="1369">
          <cell r="A1369" t="str">
            <v>612424195109153424</v>
          </cell>
          <cell r="B1369" t="str">
            <v>文盲或半文盲</v>
          </cell>
        </row>
        <row r="1370">
          <cell r="A1370" t="str">
            <v>612424197211123431</v>
          </cell>
          <cell r="B1370" t="str">
            <v>初中</v>
          </cell>
        </row>
        <row r="1371">
          <cell r="A1371" t="str">
            <v>612424194601203417</v>
          </cell>
          <cell r="B1371" t="str">
            <v>文盲或半文盲</v>
          </cell>
        </row>
        <row r="1372">
          <cell r="A1372" t="str">
            <v>612424199005103412</v>
          </cell>
          <cell r="B1372" t="str">
            <v>小学</v>
          </cell>
        </row>
        <row r="1373">
          <cell r="A1373" t="str">
            <v>612424198801103419</v>
          </cell>
          <cell r="B1373" t="str">
            <v>小学</v>
          </cell>
        </row>
        <row r="1374">
          <cell r="A1374" t="str">
            <v>620503199203102641</v>
          </cell>
          <cell r="B1374" t="str">
            <v>初中</v>
          </cell>
        </row>
        <row r="1375">
          <cell r="A1375" t="str">
            <v>610923201610013449</v>
          </cell>
          <cell r="B1375" t="str">
            <v/>
          </cell>
        </row>
        <row r="1376">
          <cell r="A1376" t="str">
            <v>610923201803303426</v>
          </cell>
          <cell r="B1376" t="str">
            <v/>
          </cell>
        </row>
        <row r="1377">
          <cell r="A1377" t="str">
            <v>612424197301173416</v>
          </cell>
          <cell r="B1377" t="str">
            <v>初中</v>
          </cell>
        </row>
        <row r="1378">
          <cell r="A1378" t="str">
            <v>61242219780330142X</v>
          </cell>
          <cell r="B1378" t="str">
            <v>初中</v>
          </cell>
        </row>
        <row r="1379">
          <cell r="A1379" t="str">
            <v>610923201612023413</v>
          </cell>
          <cell r="B1379" t="str">
            <v/>
          </cell>
        </row>
        <row r="1380">
          <cell r="A1380" t="str">
            <v>610923201008173423</v>
          </cell>
          <cell r="B1380" t="str">
            <v/>
          </cell>
        </row>
        <row r="1381">
          <cell r="A1381" t="str">
            <v>612424198611083429</v>
          </cell>
          <cell r="B1381" t="str">
            <v>初中</v>
          </cell>
        </row>
        <row r="1382">
          <cell r="A1382" t="str">
            <v>612424196607053412</v>
          </cell>
          <cell r="B1382" t="str">
            <v>初中</v>
          </cell>
        </row>
        <row r="1383">
          <cell r="A1383" t="str">
            <v>612424198202033412</v>
          </cell>
          <cell r="B1383" t="str">
            <v>初中</v>
          </cell>
        </row>
        <row r="1384">
          <cell r="A1384" t="str">
            <v>61242419901116342X</v>
          </cell>
          <cell r="B1384" t="str">
            <v>小学</v>
          </cell>
        </row>
        <row r="1385">
          <cell r="A1385" t="str">
            <v>610923201207233417</v>
          </cell>
          <cell r="B1385" t="str">
            <v/>
          </cell>
        </row>
        <row r="1386">
          <cell r="A1386" t="str">
            <v>61242419600129342X</v>
          </cell>
          <cell r="B1386" t="str">
            <v>小学</v>
          </cell>
        </row>
        <row r="1387">
          <cell r="A1387" t="str">
            <v>612424195711163414</v>
          </cell>
          <cell r="B1387" t="str">
            <v>小学</v>
          </cell>
        </row>
        <row r="1388">
          <cell r="A1388" t="str">
            <v>612424196812183443</v>
          </cell>
          <cell r="B1388" t="str">
            <v>小学</v>
          </cell>
        </row>
        <row r="1389">
          <cell r="A1389" t="str">
            <v>612424198806283447</v>
          </cell>
          <cell r="B1389" t="str">
            <v>小学</v>
          </cell>
        </row>
        <row r="1390">
          <cell r="A1390" t="str">
            <v>612424197905023419</v>
          </cell>
          <cell r="B1390" t="str">
            <v>高中</v>
          </cell>
        </row>
        <row r="1391">
          <cell r="A1391" t="str">
            <v>612424198105263427</v>
          </cell>
          <cell r="B1391" t="str">
            <v>初中</v>
          </cell>
        </row>
        <row r="1392">
          <cell r="A1392" t="str">
            <v>610923201202153426</v>
          </cell>
          <cell r="B1392" t="str">
            <v/>
          </cell>
        </row>
        <row r="1393">
          <cell r="A1393" t="str">
            <v>612424200207203425</v>
          </cell>
          <cell r="B1393" t="str">
            <v/>
          </cell>
        </row>
        <row r="1394">
          <cell r="A1394" t="str">
            <v>612424196203183464</v>
          </cell>
          <cell r="B1394" t="str">
            <v>文盲或半文盲</v>
          </cell>
        </row>
        <row r="1395">
          <cell r="A1395" t="str">
            <v>612424195609303417</v>
          </cell>
          <cell r="B1395" t="str">
            <v>文盲或半文盲</v>
          </cell>
        </row>
        <row r="1396">
          <cell r="A1396" t="str">
            <v>612424198006273427</v>
          </cell>
          <cell r="B1396" t="str">
            <v>初中</v>
          </cell>
        </row>
        <row r="1397">
          <cell r="A1397" t="str">
            <v>612424197307113414</v>
          </cell>
          <cell r="B1397" t="str">
            <v>初中</v>
          </cell>
        </row>
        <row r="1398">
          <cell r="A1398" t="str">
            <v>612424200109123421</v>
          </cell>
          <cell r="B1398" t="str">
            <v/>
          </cell>
        </row>
        <row r="1399">
          <cell r="A1399" t="str">
            <v>612424195708183422</v>
          </cell>
          <cell r="B1399" t="str">
            <v>小学</v>
          </cell>
        </row>
        <row r="1400">
          <cell r="A1400" t="str">
            <v>612424195403213416</v>
          </cell>
          <cell r="B1400" t="str">
            <v>文盲或半文盲</v>
          </cell>
        </row>
        <row r="1401">
          <cell r="A1401" t="str">
            <v>612424195112203429</v>
          </cell>
          <cell r="B1401" t="str">
            <v>文盲或半文盲</v>
          </cell>
        </row>
        <row r="1402">
          <cell r="A1402" t="str">
            <v>612424198911063411</v>
          </cell>
          <cell r="B1402" t="str">
            <v>小学</v>
          </cell>
        </row>
        <row r="1403">
          <cell r="A1403" t="str">
            <v>612424197801253439</v>
          </cell>
          <cell r="B1403" t="str">
            <v>小学</v>
          </cell>
        </row>
        <row r="1404">
          <cell r="A1404" t="str">
            <v>612424195209273423</v>
          </cell>
          <cell r="B1404" t="str">
            <v>文盲或半文盲</v>
          </cell>
        </row>
        <row r="1405">
          <cell r="A1405" t="str">
            <v>612424198212113416</v>
          </cell>
          <cell r="B1405" t="str">
            <v>文盲或半文盲</v>
          </cell>
        </row>
        <row r="1406">
          <cell r="A1406" t="str">
            <v>612424195609233412</v>
          </cell>
          <cell r="B1406" t="str">
            <v>小学</v>
          </cell>
        </row>
        <row r="1407">
          <cell r="A1407" t="str">
            <v>612424195208213429</v>
          </cell>
          <cell r="B1407" t="str">
            <v>文盲或半文盲</v>
          </cell>
        </row>
        <row r="1408">
          <cell r="A1408" t="str">
            <v>612424194703153414</v>
          </cell>
          <cell r="B1408" t="str">
            <v>小学</v>
          </cell>
        </row>
        <row r="1409">
          <cell r="A1409" t="str">
            <v>612424194504083425</v>
          </cell>
          <cell r="B1409" t="str">
            <v>文盲或半文盲</v>
          </cell>
        </row>
        <row r="1410">
          <cell r="A1410" t="str">
            <v>612424197812263413</v>
          </cell>
          <cell r="B1410" t="str">
            <v>小学</v>
          </cell>
        </row>
        <row r="1411">
          <cell r="A1411" t="str">
            <v>612424198102140026</v>
          </cell>
          <cell r="B1411" t="str">
            <v>初中</v>
          </cell>
        </row>
        <row r="1412">
          <cell r="A1412" t="str">
            <v>61092320020701341X</v>
          </cell>
          <cell r="B1412" t="str">
            <v/>
          </cell>
        </row>
        <row r="1413">
          <cell r="A1413" t="str">
            <v>612424195205053431</v>
          </cell>
          <cell r="B1413" t="str">
            <v>高中</v>
          </cell>
        </row>
        <row r="1414">
          <cell r="A1414" t="str">
            <v>612424198912053434</v>
          </cell>
          <cell r="B1414" t="str">
            <v>小学</v>
          </cell>
        </row>
        <row r="1415">
          <cell r="A1415" t="str">
            <v>612424197211163417</v>
          </cell>
          <cell r="B1415" t="str">
            <v>文盲或半文盲</v>
          </cell>
        </row>
        <row r="1416">
          <cell r="A1416" t="str">
            <v>612424195910153438</v>
          </cell>
          <cell r="B1416" t="str">
            <v>小学</v>
          </cell>
        </row>
        <row r="1417">
          <cell r="A1417" t="str">
            <v>612424195602063422</v>
          </cell>
          <cell r="B1417" t="str">
            <v>小学</v>
          </cell>
        </row>
        <row r="1418">
          <cell r="A1418" t="str">
            <v>612424194704213415</v>
          </cell>
          <cell r="B1418" t="str">
            <v>文盲或半文盲</v>
          </cell>
        </row>
        <row r="1419">
          <cell r="A1419" t="str">
            <v>612424197512113413</v>
          </cell>
          <cell r="B1419" t="str">
            <v>小学</v>
          </cell>
        </row>
        <row r="1420">
          <cell r="A1420" t="str">
            <v>610923200212233425</v>
          </cell>
          <cell r="B1420" t="str">
            <v>高中</v>
          </cell>
        </row>
        <row r="1421">
          <cell r="A1421" t="str">
            <v>612424195107073412</v>
          </cell>
          <cell r="B1421" t="str">
            <v>文盲或半文盲</v>
          </cell>
        </row>
        <row r="1422">
          <cell r="A1422" t="str">
            <v>61242419550619342X</v>
          </cell>
          <cell r="B1422" t="str">
            <v>小学</v>
          </cell>
        </row>
        <row r="1423">
          <cell r="A1423" t="str">
            <v>612424197809283413</v>
          </cell>
          <cell r="B1423" t="str">
            <v>小学</v>
          </cell>
        </row>
        <row r="1424">
          <cell r="A1424" t="str">
            <v>610923201201093417</v>
          </cell>
          <cell r="B1424" t="str">
            <v/>
          </cell>
        </row>
        <row r="1425">
          <cell r="A1425" t="str">
            <v>61242419430402341X</v>
          </cell>
          <cell r="B1425" t="str">
            <v>小学</v>
          </cell>
        </row>
        <row r="1426">
          <cell r="A1426" t="str">
            <v>612424195112283422</v>
          </cell>
          <cell r="B1426" t="str">
            <v>文盲或半文盲</v>
          </cell>
        </row>
        <row r="1427">
          <cell r="A1427" t="str">
            <v>610923200809203421</v>
          </cell>
          <cell r="B1427" t="str">
            <v/>
          </cell>
        </row>
        <row r="1428">
          <cell r="A1428" t="str">
            <v>612424197409013414</v>
          </cell>
          <cell r="B1428" t="str">
            <v>小学</v>
          </cell>
        </row>
        <row r="1429">
          <cell r="A1429" t="str">
            <v>610124197503181520</v>
          </cell>
          <cell r="B1429" t="str">
            <v>小学</v>
          </cell>
        </row>
        <row r="1430">
          <cell r="A1430" t="str">
            <v>612424196603023419</v>
          </cell>
          <cell r="B1430" t="str">
            <v>小学</v>
          </cell>
        </row>
        <row r="1431">
          <cell r="A1431" t="str">
            <v>612424198702143415</v>
          </cell>
          <cell r="B1431" t="str">
            <v>小学</v>
          </cell>
        </row>
        <row r="1432">
          <cell r="A1432" t="str">
            <v>612323199405284329</v>
          </cell>
          <cell r="B1432" t="str">
            <v>高中</v>
          </cell>
        </row>
        <row r="1433">
          <cell r="A1433" t="str">
            <v>610923201204163425</v>
          </cell>
          <cell r="B1433" t="str">
            <v/>
          </cell>
        </row>
        <row r="1434">
          <cell r="A1434" t="str">
            <v>612424195104113415</v>
          </cell>
          <cell r="B1434" t="str">
            <v>小学</v>
          </cell>
        </row>
        <row r="1435">
          <cell r="A1435" t="str">
            <v>612424198002163415</v>
          </cell>
          <cell r="B1435" t="str">
            <v>高中</v>
          </cell>
        </row>
        <row r="1436">
          <cell r="A1436" t="str">
            <v>612424198002033426</v>
          </cell>
          <cell r="B1436" t="str">
            <v>初中</v>
          </cell>
        </row>
        <row r="1437">
          <cell r="A1437" t="str">
            <v>610923201107133427</v>
          </cell>
          <cell r="B1437" t="str">
            <v/>
          </cell>
        </row>
        <row r="1438">
          <cell r="A1438" t="str">
            <v>612424200208193425</v>
          </cell>
          <cell r="B1438" t="str">
            <v/>
          </cell>
        </row>
        <row r="1439">
          <cell r="A1439" t="str">
            <v>612424198610063813</v>
          </cell>
          <cell r="B1439" t="str">
            <v>高中</v>
          </cell>
        </row>
        <row r="1440">
          <cell r="A1440" t="str">
            <v>612424198510213829</v>
          </cell>
          <cell r="B1440" t="str">
            <v>高中</v>
          </cell>
        </row>
        <row r="1441">
          <cell r="A1441" t="str">
            <v>350128201510310045</v>
          </cell>
          <cell r="B1441" t="str">
            <v/>
          </cell>
        </row>
        <row r="1442">
          <cell r="A1442" t="str">
            <v>612424194805053422</v>
          </cell>
          <cell r="B1442" t="str">
            <v>文盲或半文盲</v>
          </cell>
        </row>
        <row r="1443">
          <cell r="A1443" t="str">
            <v>61242419920224381X</v>
          </cell>
          <cell r="B1443" t="str">
            <v>高中</v>
          </cell>
        </row>
        <row r="1444">
          <cell r="A1444" t="str">
            <v>612424195909073414</v>
          </cell>
          <cell r="B1444" t="str">
            <v>小学</v>
          </cell>
        </row>
        <row r="1445">
          <cell r="A1445" t="str">
            <v>612424199203093438</v>
          </cell>
          <cell r="B1445" t="str">
            <v>高中</v>
          </cell>
        </row>
        <row r="1446">
          <cell r="A1446" t="str">
            <v>612424199102283427</v>
          </cell>
          <cell r="B1446" t="str">
            <v>高中</v>
          </cell>
        </row>
        <row r="1447">
          <cell r="A1447" t="str">
            <v>610923201812243410</v>
          </cell>
          <cell r="B1447" t="str">
            <v/>
          </cell>
        </row>
        <row r="1448">
          <cell r="A1448" t="str">
            <v>612424194207213422</v>
          </cell>
          <cell r="B1448" t="str">
            <v>文盲或半文盲</v>
          </cell>
        </row>
        <row r="1449">
          <cell r="A1449" t="str">
            <v>612424199409063410</v>
          </cell>
          <cell r="B1449" t="str">
            <v>高中</v>
          </cell>
        </row>
        <row r="1450">
          <cell r="A1450" t="str">
            <v>612424196208073416</v>
          </cell>
          <cell r="B1450" t="str">
            <v>初中</v>
          </cell>
        </row>
        <row r="1451">
          <cell r="A1451" t="str">
            <v>612424196504013426</v>
          </cell>
          <cell r="B1451" t="str">
            <v>小学</v>
          </cell>
        </row>
        <row r="1452">
          <cell r="A1452" t="str">
            <v>612424199003093425</v>
          </cell>
          <cell r="B1452" t="str">
            <v>初中</v>
          </cell>
        </row>
        <row r="1453">
          <cell r="A1453" t="str">
            <v>612424196502093418</v>
          </cell>
          <cell r="B1453" t="str">
            <v>小学</v>
          </cell>
        </row>
        <row r="1454">
          <cell r="A1454" t="str">
            <v>612424196709063427</v>
          </cell>
          <cell r="B1454" t="str">
            <v>小学</v>
          </cell>
        </row>
        <row r="1455">
          <cell r="A1455" t="str">
            <v>612424198902273433</v>
          </cell>
          <cell r="B1455" t="str">
            <v>大专</v>
          </cell>
        </row>
        <row r="1456">
          <cell r="A1456" t="str">
            <v>612424198707013417</v>
          </cell>
          <cell r="B1456" t="str">
            <v>初中</v>
          </cell>
        </row>
        <row r="1457">
          <cell r="A1457" t="str">
            <v>410825198803105521</v>
          </cell>
          <cell r="B1457" t="str">
            <v>初中</v>
          </cell>
        </row>
        <row r="1458">
          <cell r="A1458" t="str">
            <v>610923201311143411</v>
          </cell>
          <cell r="B1458" t="str">
            <v/>
          </cell>
        </row>
        <row r="1459">
          <cell r="A1459" t="str">
            <v>610923200704213420</v>
          </cell>
          <cell r="B1459" t="str">
            <v/>
          </cell>
        </row>
        <row r="1460">
          <cell r="A1460" t="str">
            <v>612424197111123418</v>
          </cell>
          <cell r="B1460" t="str">
            <v>小学</v>
          </cell>
        </row>
        <row r="1461">
          <cell r="A1461" t="str">
            <v>612424193908153421</v>
          </cell>
          <cell r="B1461" t="str">
            <v>文盲或半文盲</v>
          </cell>
        </row>
        <row r="1462">
          <cell r="A1462" t="str">
            <v>612424196504143415</v>
          </cell>
          <cell r="B1462" t="str">
            <v>初中</v>
          </cell>
        </row>
        <row r="1463">
          <cell r="A1463" t="str">
            <v>612424196809253420</v>
          </cell>
          <cell r="B1463" t="str">
            <v>小学</v>
          </cell>
        </row>
        <row r="1464">
          <cell r="A1464" t="str">
            <v>612424199303233418</v>
          </cell>
          <cell r="B1464" t="str">
            <v>初中</v>
          </cell>
        </row>
        <row r="1465">
          <cell r="A1465" t="str">
            <v>612424196904143414</v>
          </cell>
          <cell r="B1465" t="str">
            <v>初中</v>
          </cell>
        </row>
        <row r="1466">
          <cell r="A1466" t="str">
            <v>612424197301043427</v>
          </cell>
          <cell r="B1466" t="str">
            <v>初中</v>
          </cell>
        </row>
        <row r="1467">
          <cell r="A1467" t="str">
            <v>612424199812053415</v>
          </cell>
          <cell r="B1467" t="str">
            <v>初中</v>
          </cell>
        </row>
        <row r="1468">
          <cell r="A1468" t="str">
            <v>610923200807073424</v>
          </cell>
          <cell r="B1468" t="str">
            <v/>
          </cell>
        </row>
        <row r="1469">
          <cell r="A1469" t="str">
            <v>612424197509093431</v>
          </cell>
          <cell r="B1469" t="str">
            <v>小学</v>
          </cell>
        </row>
        <row r="1470">
          <cell r="A1470" t="str">
            <v>612328198709074627</v>
          </cell>
          <cell r="B1470" t="str">
            <v>小学</v>
          </cell>
        </row>
        <row r="1471">
          <cell r="A1471" t="str">
            <v>610923200804263417</v>
          </cell>
          <cell r="B1471" t="str">
            <v/>
          </cell>
        </row>
        <row r="1472">
          <cell r="A1472" t="str">
            <v>610923201607113414</v>
          </cell>
          <cell r="B1472" t="str">
            <v/>
          </cell>
        </row>
        <row r="1473">
          <cell r="A1473" t="str">
            <v>612424196304183439</v>
          </cell>
          <cell r="B1473" t="str">
            <v>初中</v>
          </cell>
        </row>
        <row r="1474">
          <cell r="A1474" t="str">
            <v>612424196507053423</v>
          </cell>
          <cell r="B1474" t="str">
            <v>小学</v>
          </cell>
        </row>
        <row r="1475">
          <cell r="A1475" t="str">
            <v>612424198401153417</v>
          </cell>
          <cell r="B1475" t="str">
            <v>初中</v>
          </cell>
        </row>
        <row r="1476">
          <cell r="A1476" t="str">
            <v>612427198801180026</v>
          </cell>
          <cell r="B1476" t="str">
            <v>初中</v>
          </cell>
        </row>
        <row r="1477">
          <cell r="A1477" t="str">
            <v>610923200907203417</v>
          </cell>
          <cell r="B1477" t="str">
            <v/>
          </cell>
        </row>
        <row r="1478">
          <cell r="A1478" t="str">
            <v>610923201706253420</v>
          </cell>
          <cell r="B1478" t="str">
            <v/>
          </cell>
        </row>
        <row r="1479">
          <cell r="A1479" t="str">
            <v>612424197202213435</v>
          </cell>
          <cell r="B1479" t="str">
            <v>初中</v>
          </cell>
        </row>
        <row r="1480">
          <cell r="A1480" t="str">
            <v>422822197502173563</v>
          </cell>
          <cell r="B1480" t="str">
            <v>初中</v>
          </cell>
        </row>
        <row r="1481">
          <cell r="A1481" t="str">
            <v>610923201208313419</v>
          </cell>
          <cell r="B1481" t="str">
            <v/>
          </cell>
        </row>
        <row r="1482">
          <cell r="A1482" t="str">
            <v>612424199905253424</v>
          </cell>
          <cell r="B1482" t="str">
            <v/>
          </cell>
        </row>
        <row r="1483">
          <cell r="A1483" t="str">
            <v>612424196409083418</v>
          </cell>
          <cell r="B1483" t="str">
            <v>初中</v>
          </cell>
        </row>
        <row r="1484">
          <cell r="A1484" t="str">
            <v>612424196802073427</v>
          </cell>
          <cell r="B1484" t="str">
            <v>小学</v>
          </cell>
        </row>
        <row r="1485">
          <cell r="A1485" t="str">
            <v>612424200003063416</v>
          </cell>
          <cell r="B1485" t="str">
            <v/>
          </cell>
        </row>
        <row r="1486">
          <cell r="A1486" t="str">
            <v>612424196812203416</v>
          </cell>
          <cell r="B1486" t="str">
            <v>小学</v>
          </cell>
        </row>
        <row r="1487">
          <cell r="A1487" t="str">
            <v>612424197709143421</v>
          </cell>
          <cell r="B1487" t="str">
            <v>小学</v>
          </cell>
        </row>
        <row r="1488">
          <cell r="A1488" t="str">
            <v>612424199611193411</v>
          </cell>
          <cell r="B1488" t="str">
            <v>大专</v>
          </cell>
        </row>
        <row r="1489">
          <cell r="A1489" t="str">
            <v>612424197605013411</v>
          </cell>
          <cell r="B1489" t="str">
            <v>小学</v>
          </cell>
        </row>
        <row r="1490">
          <cell r="A1490" t="str">
            <v>51132419780629132X</v>
          </cell>
          <cell r="B1490" t="str">
            <v>小学</v>
          </cell>
        </row>
        <row r="1491">
          <cell r="A1491" t="str">
            <v>610923200209263412</v>
          </cell>
          <cell r="B1491" t="str">
            <v/>
          </cell>
        </row>
        <row r="1492">
          <cell r="A1492" t="str">
            <v>610923200608253414</v>
          </cell>
          <cell r="B1492" t="str">
            <v/>
          </cell>
        </row>
        <row r="1493">
          <cell r="A1493" t="str">
            <v>61242419660419341X</v>
          </cell>
          <cell r="B1493" t="str">
            <v>初中</v>
          </cell>
        </row>
        <row r="1494">
          <cell r="A1494" t="str">
            <v>612424196812183427</v>
          </cell>
          <cell r="B1494" t="str">
            <v>初中</v>
          </cell>
        </row>
        <row r="1495">
          <cell r="A1495" t="str">
            <v>612424199407213411</v>
          </cell>
          <cell r="B1495" t="str">
            <v>大专</v>
          </cell>
        </row>
        <row r="1496">
          <cell r="A1496" t="str">
            <v>612424198812273421</v>
          </cell>
          <cell r="B1496" t="str">
            <v>本科及以上</v>
          </cell>
        </row>
        <row r="1497">
          <cell r="A1497" t="str">
            <v>612424194703223419</v>
          </cell>
          <cell r="B1497" t="str">
            <v>文盲或半文盲</v>
          </cell>
        </row>
        <row r="1498">
          <cell r="A1498" t="str">
            <v>61242419511206342X</v>
          </cell>
          <cell r="B1498" t="str">
            <v>文盲或半文盲</v>
          </cell>
        </row>
        <row r="1499">
          <cell r="A1499" t="str">
            <v>612424199006103422</v>
          </cell>
          <cell r="B1499" t="str">
            <v>小学</v>
          </cell>
        </row>
        <row r="1500">
          <cell r="A1500" t="str">
            <v>612424197611283434</v>
          </cell>
          <cell r="B1500" t="str">
            <v>小学</v>
          </cell>
        </row>
        <row r="1501">
          <cell r="A1501" t="str">
            <v>612424194812243427</v>
          </cell>
          <cell r="B1501" t="str">
            <v>文盲或半文盲</v>
          </cell>
        </row>
        <row r="1502">
          <cell r="A1502" t="str">
            <v>612424198012293424</v>
          </cell>
          <cell r="B1502" t="str">
            <v>小学</v>
          </cell>
        </row>
        <row r="1503">
          <cell r="A1503" t="str">
            <v>612424199604163425</v>
          </cell>
          <cell r="B1503" t="str">
            <v>高中</v>
          </cell>
        </row>
        <row r="1504">
          <cell r="A1504" t="str">
            <v>612424196708173413</v>
          </cell>
          <cell r="B1504" t="str">
            <v>小学</v>
          </cell>
        </row>
        <row r="1505">
          <cell r="A1505" t="str">
            <v>612424198902163410</v>
          </cell>
          <cell r="B1505" t="str">
            <v>初中</v>
          </cell>
        </row>
        <row r="1506">
          <cell r="A1506" t="str">
            <v>610923201307143443</v>
          </cell>
          <cell r="B1506" t="str">
            <v/>
          </cell>
        </row>
        <row r="1507">
          <cell r="A1507" t="str">
            <v>612424194405053423</v>
          </cell>
          <cell r="B1507" t="str">
            <v>文盲或半文盲</v>
          </cell>
        </row>
        <row r="1508">
          <cell r="A1508" t="str">
            <v>612424194409103416</v>
          </cell>
          <cell r="B1508" t="str">
            <v>小学</v>
          </cell>
        </row>
        <row r="1509">
          <cell r="A1509" t="str">
            <v>612424194712223429</v>
          </cell>
          <cell r="B1509" t="str">
            <v>文盲或半文盲</v>
          </cell>
        </row>
        <row r="1510">
          <cell r="A1510" t="str">
            <v>61242419710818341X</v>
          </cell>
          <cell r="B1510" t="str">
            <v>小学</v>
          </cell>
        </row>
        <row r="1511">
          <cell r="A1511" t="str">
            <v>612525198212214921</v>
          </cell>
          <cell r="B1511" t="str">
            <v>初中</v>
          </cell>
        </row>
        <row r="1512">
          <cell r="A1512" t="str">
            <v>610923200311203416</v>
          </cell>
          <cell r="B1512" t="str">
            <v/>
          </cell>
        </row>
        <row r="1513">
          <cell r="A1513" t="str">
            <v>61092320001114344X</v>
          </cell>
          <cell r="B1513" t="str">
            <v>高中</v>
          </cell>
        </row>
        <row r="1514">
          <cell r="A1514" t="str">
            <v>612424198706103437</v>
          </cell>
          <cell r="B1514" t="str">
            <v>小学</v>
          </cell>
        </row>
        <row r="1515">
          <cell r="A1515" t="str">
            <v>610923200701123411</v>
          </cell>
          <cell r="B1515" t="str">
            <v/>
          </cell>
        </row>
        <row r="1516">
          <cell r="A1516" t="str">
            <v>612424195503073414</v>
          </cell>
          <cell r="B1516" t="str">
            <v>文盲或半文盲</v>
          </cell>
        </row>
        <row r="1517">
          <cell r="A1517" t="str">
            <v>612424197007283411</v>
          </cell>
          <cell r="B1517" t="str">
            <v>文盲或半文盲</v>
          </cell>
        </row>
        <row r="1518">
          <cell r="A1518" t="str">
            <v>612424197209293415</v>
          </cell>
          <cell r="B1518" t="str">
            <v>小学</v>
          </cell>
        </row>
        <row r="1519">
          <cell r="A1519" t="str">
            <v>610923195305283428</v>
          </cell>
          <cell r="B1519" t="str">
            <v>小学</v>
          </cell>
        </row>
        <row r="1520">
          <cell r="A1520" t="str">
            <v>612424196012223419</v>
          </cell>
          <cell r="B1520" t="str">
            <v>文盲或半文盲</v>
          </cell>
        </row>
        <row r="1521">
          <cell r="A1521" t="str">
            <v>612424199208273411</v>
          </cell>
          <cell r="B1521" t="str">
            <v>初中</v>
          </cell>
        </row>
        <row r="1522">
          <cell r="A1522" t="str">
            <v>14270319960918274X</v>
          </cell>
          <cell r="B1522" t="str">
            <v>高中</v>
          </cell>
        </row>
        <row r="1523">
          <cell r="A1523" t="str">
            <v>610923201502103412</v>
          </cell>
          <cell r="B1523" t="str">
            <v/>
          </cell>
        </row>
        <row r="1524">
          <cell r="A1524" t="str">
            <v>610923201804073423</v>
          </cell>
          <cell r="B1524" t="str">
            <v/>
          </cell>
        </row>
        <row r="1525">
          <cell r="A1525" t="str">
            <v>612424196405173416</v>
          </cell>
          <cell r="B1525" t="str">
            <v>文盲或半文盲</v>
          </cell>
        </row>
        <row r="1526">
          <cell r="A1526" t="str">
            <v>612424195404143413</v>
          </cell>
          <cell r="B1526" t="str">
            <v>初中</v>
          </cell>
        </row>
        <row r="1527">
          <cell r="A1527" t="str">
            <v>612424196901273424</v>
          </cell>
          <cell r="B1527" t="str">
            <v>小学</v>
          </cell>
        </row>
        <row r="1528">
          <cell r="A1528" t="str">
            <v>612424198811243415</v>
          </cell>
          <cell r="B1528" t="str">
            <v>初中</v>
          </cell>
        </row>
        <row r="1529">
          <cell r="A1529" t="str">
            <v>612424199004243413</v>
          </cell>
          <cell r="B1529" t="str">
            <v>初中</v>
          </cell>
        </row>
        <row r="1530">
          <cell r="A1530" t="str">
            <v>610923201211193438</v>
          </cell>
          <cell r="B1530" t="str">
            <v/>
          </cell>
        </row>
        <row r="1531">
          <cell r="A1531" t="str">
            <v>610923201805123429</v>
          </cell>
          <cell r="B1531" t="str">
            <v/>
          </cell>
        </row>
        <row r="1532">
          <cell r="A1532" t="str">
            <v>612424196212193410</v>
          </cell>
          <cell r="B1532" t="str">
            <v>小学</v>
          </cell>
        </row>
        <row r="1533">
          <cell r="A1533" t="str">
            <v>612424197007033420</v>
          </cell>
          <cell r="B1533" t="str">
            <v>小学</v>
          </cell>
        </row>
        <row r="1534">
          <cell r="A1534" t="str">
            <v>612424199308283414</v>
          </cell>
          <cell r="B1534" t="str">
            <v>初中</v>
          </cell>
        </row>
        <row r="1535">
          <cell r="A1535" t="str">
            <v>612424199509063426</v>
          </cell>
          <cell r="B1535" t="str">
            <v>大专</v>
          </cell>
        </row>
        <row r="1536">
          <cell r="A1536" t="str">
            <v>610923201704063412</v>
          </cell>
          <cell r="B1536" t="str">
            <v/>
          </cell>
        </row>
        <row r="1537">
          <cell r="A1537" t="str">
            <v>61242419750304345X</v>
          </cell>
          <cell r="B1537" t="str">
            <v>小学</v>
          </cell>
        </row>
        <row r="1538">
          <cell r="A1538" t="str">
            <v>612424197603083440</v>
          </cell>
          <cell r="B1538" t="str">
            <v>初中</v>
          </cell>
        </row>
        <row r="1539">
          <cell r="A1539" t="str">
            <v>610923200407283422</v>
          </cell>
          <cell r="B1539" t="str">
            <v/>
          </cell>
        </row>
        <row r="1540">
          <cell r="A1540" t="str">
            <v>612424194203133417</v>
          </cell>
          <cell r="B1540" t="str">
            <v>文盲或半文盲</v>
          </cell>
        </row>
        <row r="1541">
          <cell r="A1541" t="str">
            <v>612424194501253425</v>
          </cell>
          <cell r="B1541" t="str">
            <v>文盲或半文盲</v>
          </cell>
        </row>
        <row r="1542">
          <cell r="A1542" t="str">
            <v>612424198201103415</v>
          </cell>
          <cell r="B1542" t="str">
            <v>小学</v>
          </cell>
        </row>
        <row r="1543">
          <cell r="A1543" t="str">
            <v>612424197805013416</v>
          </cell>
          <cell r="B1543" t="str">
            <v>初中</v>
          </cell>
        </row>
        <row r="1544">
          <cell r="A1544" t="str">
            <v>612424194302263428</v>
          </cell>
          <cell r="B1544" t="str">
            <v>文盲或半文盲</v>
          </cell>
        </row>
        <row r="1545">
          <cell r="A1545" t="str">
            <v>612424193510123425</v>
          </cell>
          <cell r="B1545" t="str">
            <v>文盲或半文盲</v>
          </cell>
        </row>
        <row r="1546">
          <cell r="A1546" t="str">
            <v>61242419720418341X</v>
          </cell>
          <cell r="B1546" t="str">
            <v>初中</v>
          </cell>
        </row>
        <row r="1547">
          <cell r="A1547" t="str">
            <v>61242419760405342X</v>
          </cell>
          <cell r="B1547" t="str">
            <v>小学</v>
          </cell>
        </row>
        <row r="1548">
          <cell r="A1548" t="str">
            <v>610923200305063410</v>
          </cell>
          <cell r="B1548" t="str">
            <v/>
          </cell>
        </row>
        <row r="1549">
          <cell r="A1549" t="str">
            <v>610923199704213425</v>
          </cell>
          <cell r="B1549" t="str">
            <v>高中</v>
          </cell>
        </row>
        <row r="1550">
          <cell r="A1550" t="str">
            <v>510321198102262699</v>
          </cell>
          <cell r="B1550" t="str">
            <v>初中</v>
          </cell>
        </row>
        <row r="1551">
          <cell r="A1551" t="str">
            <v>61242419860115342X</v>
          </cell>
          <cell r="B1551" t="str">
            <v>初中</v>
          </cell>
        </row>
        <row r="1552">
          <cell r="A1552" t="str">
            <v>610923201402133411</v>
          </cell>
          <cell r="B1552" t="str">
            <v/>
          </cell>
        </row>
        <row r="1553">
          <cell r="A1553" t="str">
            <v>612424198402223413</v>
          </cell>
          <cell r="B1553" t="str">
            <v>小学</v>
          </cell>
        </row>
        <row r="1554">
          <cell r="A1554" t="str">
            <v>612424199209213429</v>
          </cell>
          <cell r="B1554" t="str">
            <v>小学</v>
          </cell>
        </row>
        <row r="1555">
          <cell r="A1555" t="str">
            <v>610923201806263415</v>
          </cell>
          <cell r="B1555" t="str">
            <v/>
          </cell>
        </row>
        <row r="1556">
          <cell r="A1556" t="str">
            <v>610923201305153429</v>
          </cell>
          <cell r="B1556" t="str">
            <v/>
          </cell>
        </row>
        <row r="1557">
          <cell r="A1557" t="str">
            <v>612424195501053428</v>
          </cell>
          <cell r="B1557" t="str">
            <v>文盲或半文盲</v>
          </cell>
        </row>
        <row r="1558">
          <cell r="A1558" t="str">
            <v>612424196704213414</v>
          </cell>
          <cell r="B1558" t="str">
            <v>小学</v>
          </cell>
        </row>
        <row r="1559">
          <cell r="A1559" t="str">
            <v>612424196911143420</v>
          </cell>
          <cell r="B1559" t="str">
            <v>小学</v>
          </cell>
        </row>
        <row r="1560">
          <cell r="A1560" t="str">
            <v>612424193606063412</v>
          </cell>
          <cell r="B1560" t="str">
            <v>文盲或半文盲</v>
          </cell>
        </row>
        <row r="1561">
          <cell r="A1561" t="str">
            <v>61242419680508341X</v>
          </cell>
          <cell r="B1561" t="str">
            <v>初中</v>
          </cell>
        </row>
        <row r="1562">
          <cell r="A1562" t="str">
            <v>612424196609203429</v>
          </cell>
          <cell r="B1562" t="str">
            <v>小学</v>
          </cell>
        </row>
        <row r="1563">
          <cell r="A1563" t="str">
            <v>612424199008103418</v>
          </cell>
          <cell r="B1563" t="str">
            <v>高中</v>
          </cell>
        </row>
        <row r="1564">
          <cell r="A1564" t="str">
            <v>612424199402113446</v>
          </cell>
          <cell r="B1564" t="str">
            <v>初中</v>
          </cell>
        </row>
        <row r="1565">
          <cell r="A1565" t="str">
            <v>612424198102043437</v>
          </cell>
          <cell r="B1565" t="str">
            <v>小学</v>
          </cell>
        </row>
        <row r="1566">
          <cell r="A1566" t="str">
            <v>61242419830203341X</v>
          </cell>
          <cell r="B1566" t="str">
            <v>初中</v>
          </cell>
        </row>
        <row r="1567">
          <cell r="A1567" t="str">
            <v>612424196604233418</v>
          </cell>
          <cell r="B1567" t="str">
            <v>文盲或半文盲</v>
          </cell>
        </row>
        <row r="1568">
          <cell r="A1568" t="str">
            <v>610923195805083414</v>
          </cell>
          <cell r="B1568" t="str">
            <v>文盲或半文盲</v>
          </cell>
        </row>
        <row r="1569">
          <cell r="A1569" t="str">
            <v>612424197002263817</v>
          </cell>
          <cell r="B1569" t="str">
            <v>小学</v>
          </cell>
        </row>
        <row r="1570">
          <cell r="A1570" t="str">
            <v>612424198307113419</v>
          </cell>
          <cell r="B1570" t="str">
            <v>小学</v>
          </cell>
        </row>
        <row r="1571">
          <cell r="A1571" t="str">
            <v>610923201511183426</v>
          </cell>
          <cell r="B1571" t="str">
            <v/>
          </cell>
        </row>
        <row r="1572">
          <cell r="A1572" t="str">
            <v>612424196905153411</v>
          </cell>
          <cell r="B1572" t="str">
            <v>初中</v>
          </cell>
        </row>
        <row r="1573">
          <cell r="A1573" t="str">
            <v>61242419720629341X</v>
          </cell>
          <cell r="B1573" t="str">
            <v>初中</v>
          </cell>
        </row>
        <row r="1574">
          <cell r="A1574" t="str">
            <v>612424195007273417</v>
          </cell>
          <cell r="B1574" t="str">
            <v>小学</v>
          </cell>
        </row>
        <row r="1575">
          <cell r="A1575" t="str">
            <v>612424198007213418</v>
          </cell>
          <cell r="B1575" t="str">
            <v>初中</v>
          </cell>
        </row>
        <row r="1576">
          <cell r="A1576" t="str">
            <v>612324197602165422</v>
          </cell>
          <cell r="B1576" t="str">
            <v>初中</v>
          </cell>
        </row>
        <row r="1577">
          <cell r="A1577" t="str">
            <v>610923200705283412</v>
          </cell>
          <cell r="B1577" t="str">
            <v/>
          </cell>
        </row>
        <row r="1578">
          <cell r="A1578" t="str">
            <v>612424194712053431</v>
          </cell>
          <cell r="B1578" t="str">
            <v>文盲或半文盲</v>
          </cell>
        </row>
        <row r="1579">
          <cell r="A1579" t="str">
            <v>612424195205173425</v>
          </cell>
          <cell r="B1579" t="str">
            <v>文盲或半文盲</v>
          </cell>
        </row>
        <row r="1580">
          <cell r="A1580" t="str">
            <v>612424197303253444</v>
          </cell>
          <cell r="B1580" t="str">
            <v>小学</v>
          </cell>
        </row>
        <row r="1581">
          <cell r="A1581" t="str">
            <v>612424199509153413</v>
          </cell>
          <cell r="B1581" t="str">
            <v>初中</v>
          </cell>
        </row>
        <row r="1582">
          <cell r="A1582" t="str">
            <v>612424196402193411</v>
          </cell>
          <cell r="B1582" t="str">
            <v>初中</v>
          </cell>
        </row>
        <row r="1583">
          <cell r="A1583" t="str">
            <v>612424196703163443</v>
          </cell>
          <cell r="B1583" t="str">
            <v>小学</v>
          </cell>
        </row>
        <row r="1584">
          <cell r="A1584" t="str">
            <v>612424197901283416</v>
          </cell>
          <cell r="B1584" t="str">
            <v>初中</v>
          </cell>
        </row>
        <row r="1585">
          <cell r="A1585" t="str">
            <v>612424194405163710</v>
          </cell>
          <cell r="B1585" t="str">
            <v>小学</v>
          </cell>
        </row>
        <row r="1586">
          <cell r="A1586" t="str">
            <v>610923196309143814</v>
          </cell>
          <cell r="B1586" t="str">
            <v>文盲或半文盲</v>
          </cell>
        </row>
        <row r="1587">
          <cell r="A1587" t="str">
            <v>612424195205183420</v>
          </cell>
          <cell r="B1587" t="str">
            <v>文盲或半文盲</v>
          </cell>
        </row>
        <row r="1588">
          <cell r="A1588" t="str">
            <v>612424197612033410</v>
          </cell>
          <cell r="B1588" t="str">
            <v>小学</v>
          </cell>
        </row>
        <row r="1589">
          <cell r="A1589" t="str">
            <v>612424195402173424</v>
          </cell>
          <cell r="B1589" t="str">
            <v>初中</v>
          </cell>
        </row>
        <row r="1590">
          <cell r="A1590" t="str">
            <v>612424196209013415</v>
          </cell>
          <cell r="B1590" t="str">
            <v>初中</v>
          </cell>
        </row>
        <row r="1591">
          <cell r="A1591" t="str">
            <v>612424197211123415</v>
          </cell>
          <cell r="B1591" t="str">
            <v>初中</v>
          </cell>
        </row>
        <row r="1592">
          <cell r="A1592" t="str">
            <v>612424197104173441</v>
          </cell>
          <cell r="B1592" t="str">
            <v>小学</v>
          </cell>
        </row>
        <row r="1593">
          <cell r="A1593" t="str">
            <v>612424195502073412</v>
          </cell>
          <cell r="B1593" t="str">
            <v>小学</v>
          </cell>
        </row>
        <row r="1594">
          <cell r="A1594" t="str">
            <v>61242419520205341X</v>
          </cell>
          <cell r="B1594" t="str">
            <v>小学</v>
          </cell>
        </row>
        <row r="1595">
          <cell r="A1595" t="str">
            <v>612424198312133430</v>
          </cell>
          <cell r="B1595" t="str">
            <v>小学</v>
          </cell>
        </row>
        <row r="1596">
          <cell r="A1596" t="str">
            <v>411222197404192124</v>
          </cell>
          <cell r="B1596" t="str">
            <v>小学</v>
          </cell>
        </row>
        <row r="1597">
          <cell r="A1597" t="str">
            <v>411222199111142018</v>
          </cell>
          <cell r="B1597" t="str">
            <v>初中</v>
          </cell>
        </row>
        <row r="1598">
          <cell r="A1598" t="str">
            <v>411222199207012066</v>
          </cell>
          <cell r="B1598" t="str">
            <v>初中</v>
          </cell>
        </row>
        <row r="1599">
          <cell r="A1599" t="str">
            <v>610923201704103429</v>
          </cell>
          <cell r="B1599" t="str">
            <v/>
          </cell>
        </row>
        <row r="1600">
          <cell r="A1600" t="str">
            <v>612424197211283419</v>
          </cell>
          <cell r="B1600" t="str">
            <v>小学</v>
          </cell>
        </row>
        <row r="1601">
          <cell r="A1601" t="str">
            <v>612424194702263419</v>
          </cell>
          <cell r="B1601" t="str">
            <v>小学</v>
          </cell>
        </row>
        <row r="1602">
          <cell r="A1602" t="str">
            <v>612424195703143413</v>
          </cell>
          <cell r="B1602" t="str">
            <v>初中</v>
          </cell>
        </row>
        <row r="1603">
          <cell r="A1603" t="str">
            <v>612424196409143425</v>
          </cell>
          <cell r="B1603" t="str">
            <v>文盲或半文盲</v>
          </cell>
        </row>
        <row r="1604">
          <cell r="A1604" t="str">
            <v>61242419860701341X</v>
          </cell>
          <cell r="B1604" t="str">
            <v>高中</v>
          </cell>
        </row>
        <row r="1605">
          <cell r="A1605" t="str">
            <v>610923201406283417</v>
          </cell>
          <cell r="B1605" t="str">
            <v/>
          </cell>
        </row>
        <row r="1606">
          <cell r="A1606" t="str">
            <v>612424198204203411</v>
          </cell>
          <cell r="B1606" t="str">
            <v>初中</v>
          </cell>
        </row>
        <row r="1607">
          <cell r="A1607" t="str">
            <v>610321198405021845</v>
          </cell>
          <cell r="B1607" t="str">
            <v>初中</v>
          </cell>
        </row>
        <row r="1608">
          <cell r="A1608" t="str">
            <v>610923200710163423</v>
          </cell>
          <cell r="B1608" t="str">
            <v/>
          </cell>
        </row>
        <row r="1609">
          <cell r="A1609" t="str">
            <v>610923201912143425</v>
          </cell>
          <cell r="B1609" t="str">
            <v/>
          </cell>
        </row>
        <row r="1610">
          <cell r="A1610" t="str">
            <v>612424198005193417</v>
          </cell>
          <cell r="B1610" t="str">
            <v>小学</v>
          </cell>
        </row>
        <row r="1611">
          <cell r="A1611" t="str">
            <v>612424198907263023</v>
          </cell>
          <cell r="B1611" t="str">
            <v>文盲或半文盲</v>
          </cell>
        </row>
        <row r="1612">
          <cell r="A1612" t="str">
            <v>610923200909093418</v>
          </cell>
          <cell r="B1612" t="str">
            <v/>
          </cell>
        </row>
        <row r="1613">
          <cell r="A1613" t="str">
            <v>610923200909093434</v>
          </cell>
          <cell r="B1613" t="str">
            <v/>
          </cell>
        </row>
        <row r="1614">
          <cell r="A1614" t="str">
            <v>612424195208163417</v>
          </cell>
          <cell r="B1614" t="str">
            <v>小学</v>
          </cell>
        </row>
        <row r="1615">
          <cell r="A1615" t="str">
            <v>612424193704143424</v>
          </cell>
          <cell r="B1615" t="str">
            <v>文盲或半文盲</v>
          </cell>
        </row>
        <row r="1616">
          <cell r="A1616" t="str">
            <v>612424196201083419</v>
          </cell>
          <cell r="B1616" t="str">
            <v>小学</v>
          </cell>
        </row>
        <row r="1617">
          <cell r="A1617" t="str">
            <v>612424196109303415</v>
          </cell>
          <cell r="B1617" t="str">
            <v>初中</v>
          </cell>
        </row>
        <row r="1618">
          <cell r="A1618" t="str">
            <v>612424196204133426</v>
          </cell>
          <cell r="B1618" t="str">
            <v>初中</v>
          </cell>
        </row>
        <row r="1619">
          <cell r="A1619" t="str">
            <v>612424193610193420</v>
          </cell>
          <cell r="B1619" t="str">
            <v>小学</v>
          </cell>
        </row>
        <row r="1620">
          <cell r="A1620" t="str">
            <v>612424195505053812</v>
          </cell>
          <cell r="B1620" t="str">
            <v>文盲或半文盲</v>
          </cell>
        </row>
        <row r="1621">
          <cell r="A1621" t="str">
            <v>612424198602203417</v>
          </cell>
          <cell r="B1621" t="str">
            <v>小学</v>
          </cell>
        </row>
        <row r="1622">
          <cell r="A1622" t="str">
            <v>610923201206173424</v>
          </cell>
          <cell r="B1622" t="str">
            <v/>
          </cell>
        </row>
        <row r="1623">
          <cell r="A1623" t="str">
            <v>610923201802083425</v>
          </cell>
          <cell r="B1623" t="str">
            <v/>
          </cell>
        </row>
        <row r="1624">
          <cell r="A1624" t="str">
            <v>612424195601013810</v>
          </cell>
          <cell r="B1624" t="str">
            <v>文盲或半文盲</v>
          </cell>
        </row>
        <row r="1625">
          <cell r="A1625" t="str">
            <v>612424198901103416</v>
          </cell>
          <cell r="B1625" t="str">
            <v>初中</v>
          </cell>
        </row>
        <row r="1626">
          <cell r="A1626" t="str">
            <v>422825199010252028</v>
          </cell>
          <cell r="B1626" t="str">
            <v>大专</v>
          </cell>
        </row>
        <row r="1627">
          <cell r="A1627" t="str">
            <v>610923201401313429</v>
          </cell>
          <cell r="B1627" t="str">
            <v/>
          </cell>
        </row>
        <row r="1628">
          <cell r="A1628" t="str">
            <v>610923201612293421</v>
          </cell>
          <cell r="B1628" t="str">
            <v/>
          </cell>
        </row>
        <row r="1629">
          <cell r="A1629" t="str">
            <v>612424196107083420</v>
          </cell>
          <cell r="B1629" t="str">
            <v>小学</v>
          </cell>
        </row>
        <row r="1630">
          <cell r="A1630" t="str">
            <v>612424196711233413</v>
          </cell>
          <cell r="B1630" t="str">
            <v>高中</v>
          </cell>
        </row>
        <row r="1631">
          <cell r="A1631" t="str">
            <v>612424199712143421</v>
          </cell>
          <cell r="B1631" t="str">
            <v>本科及以上</v>
          </cell>
        </row>
        <row r="1632">
          <cell r="A1632" t="str">
            <v>612424194305163414</v>
          </cell>
          <cell r="B1632" t="str">
            <v>初中</v>
          </cell>
        </row>
        <row r="1633">
          <cell r="A1633" t="str">
            <v>610923197507123413</v>
          </cell>
          <cell r="B1633" t="str">
            <v>初中</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总"/>
      <sheetName val="Sheet1"/>
    </sheetNames>
    <sheetDataSet>
      <sheetData sheetId="0" refreshError="1"/>
      <sheetData sheetId="1" refreshError="1">
        <row r="3">
          <cell r="A3" t="str">
            <v>18位证件号</v>
          </cell>
          <cell r="B3" t="str">
            <v>文化程度</v>
          </cell>
        </row>
        <row r="4">
          <cell r="A4" t="str">
            <v>612424196411293414</v>
          </cell>
          <cell r="B4" t="str">
            <v>小学</v>
          </cell>
        </row>
        <row r="5">
          <cell r="A5" t="str">
            <v>612424196407293411</v>
          </cell>
          <cell r="B5" t="str">
            <v>小学</v>
          </cell>
        </row>
        <row r="6">
          <cell r="A6" t="str">
            <v>61242419680827342X</v>
          </cell>
          <cell r="B6" t="str">
            <v>小学</v>
          </cell>
        </row>
        <row r="7">
          <cell r="A7" t="str">
            <v>612424198701273429</v>
          </cell>
          <cell r="B7" t="str">
            <v>本科及以上</v>
          </cell>
        </row>
        <row r="8">
          <cell r="A8" t="str">
            <v>612424198912043420</v>
          </cell>
          <cell r="B8" t="str">
            <v>大专</v>
          </cell>
        </row>
        <row r="9">
          <cell r="A9" t="str">
            <v>61073020170123002X</v>
          </cell>
          <cell r="B9" t="str">
            <v/>
          </cell>
        </row>
        <row r="10">
          <cell r="A10" t="str">
            <v>612424195503303419</v>
          </cell>
          <cell r="B10" t="str">
            <v>初中</v>
          </cell>
        </row>
        <row r="11">
          <cell r="A11" t="str">
            <v>612424196204143421</v>
          </cell>
          <cell r="B11" t="str">
            <v>初中</v>
          </cell>
        </row>
        <row r="12">
          <cell r="A12" t="str">
            <v>612424198209273419</v>
          </cell>
          <cell r="B12" t="str">
            <v>高中</v>
          </cell>
        </row>
        <row r="13">
          <cell r="A13" t="str">
            <v>612424197909043417</v>
          </cell>
          <cell r="B13" t="str">
            <v>大专</v>
          </cell>
        </row>
        <row r="14">
          <cell r="A14" t="str">
            <v>612323198002134823</v>
          </cell>
          <cell r="B14" t="str">
            <v>初中</v>
          </cell>
        </row>
        <row r="15">
          <cell r="A15" t="str">
            <v>610923201106073418</v>
          </cell>
          <cell r="B15" t="str">
            <v/>
          </cell>
        </row>
        <row r="16">
          <cell r="A16" t="str">
            <v>610923200407243420</v>
          </cell>
          <cell r="B16" t="str">
            <v/>
          </cell>
        </row>
        <row r="17">
          <cell r="A17" t="str">
            <v>612424197602143413</v>
          </cell>
          <cell r="B17" t="str">
            <v>小学</v>
          </cell>
        </row>
        <row r="18">
          <cell r="A18" t="str">
            <v>612424197901163422</v>
          </cell>
          <cell r="B18" t="str">
            <v>小学</v>
          </cell>
        </row>
        <row r="19">
          <cell r="A19" t="str">
            <v>610923201404243411</v>
          </cell>
          <cell r="B19" t="str">
            <v/>
          </cell>
        </row>
        <row r="20">
          <cell r="A20" t="str">
            <v>612424200011163425</v>
          </cell>
          <cell r="B20" t="str">
            <v/>
          </cell>
        </row>
        <row r="21">
          <cell r="A21" t="str">
            <v>612424195811193418</v>
          </cell>
          <cell r="B21" t="str">
            <v>初中</v>
          </cell>
        </row>
        <row r="22">
          <cell r="A22" t="str">
            <v>612424198704153414</v>
          </cell>
          <cell r="B22" t="str">
            <v>初中</v>
          </cell>
        </row>
        <row r="23">
          <cell r="A23" t="str">
            <v>612424195008173418</v>
          </cell>
          <cell r="B23" t="str">
            <v>小学</v>
          </cell>
        </row>
        <row r="24">
          <cell r="A24" t="str">
            <v>612424198212123411</v>
          </cell>
          <cell r="B24" t="str">
            <v>小学</v>
          </cell>
        </row>
        <row r="25">
          <cell r="A25" t="str">
            <v>612424197407013429</v>
          </cell>
          <cell r="B25" t="str">
            <v>小学</v>
          </cell>
        </row>
        <row r="26">
          <cell r="A26" t="str">
            <v>612424200105293423</v>
          </cell>
          <cell r="B26" t="str">
            <v/>
          </cell>
        </row>
        <row r="27">
          <cell r="A27" t="str">
            <v>612424196209023410</v>
          </cell>
          <cell r="B27" t="str">
            <v>高中</v>
          </cell>
        </row>
        <row r="28">
          <cell r="A28" t="str">
            <v>612424196705233425</v>
          </cell>
          <cell r="B28" t="str">
            <v>小学</v>
          </cell>
        </row>
        <row r="29">
          <cell r="A29" t="str">
            <v>612424199010303419</v>
          </cell>
          <cell r="B29" t="str">
            <v>高中</v>
          </cell>
        </row>
        <row r="30">
          <cell r="A30" t="str">
            <v>612424198904303413</v>
          </cell>
          <cell r="B30" t="str">
            <v>高中</v>
          </cell>
        </row>
        <row r="31">
          <cell r="A31" t="str">
            <v>612424194003233421</v>
          </cell>
          <cell r="B31" t="str">
            <v>文盲或半文盲</v>
          </cell>
        </row>
        <row r="32">
          <cell r="A32" t="str">
            <v>612424196603233416</v>
          </cell>
          <cell r="B32" t="str">
            <v>小学</v>
          </cell>
        </row>
        <row r="33">
          <cell r="A33" t="str">
            <v>510125197609204121</v>
          </cell>
          <cell r="B33" t="str">
            <v>小学</v>
          </cell>
        </row>
        <row r="34">
          <cell r="A34" t="str">
            <v>61092320090224341X</v>
          </cell>
          <cell r="B34" t="str">
            <v/>
          </cell>
        </row>
        <row r="35">
          <cell r="A35" t="str">
            <v>61092320070905342X</v>
          </cell>
          <cell r="B35" t="str">
            <v/>
          </cell>
        </row>
        <row r="36">
          <cell r="A36" t="str">
            <v>612424197910043414</v>
          </cell>
          <cell r="B36" t="str">
            <v>小学</v>
          </cell>
        </row>
        <row r="37">
          <cell r="A37" t="str">
            <v>622824198902261268</v>
          </cell>
          <cell r="B37" t="str">
            <v>小学</v>
          </cell>
        </row>
        <row r="38">
          <cell r="A38" t="str">
            <v>610923200902113412</v>
          </cell>
          <cell r="B38" t="str">
            <v/>
          </cell>
        </row>
        <row r="39">
          <cell r="A39" t="str">
            <v>612424196003033410</v>
          </cell>
          <cell r="B39" t="str">
            <v>文盲或半文盲</v>
          </cell>
        </row>
        <row r="40">
          <cell r="A40" t="str">
            <v>61242419581212342X</v>
          </cell>
          <cell r="B40" t="str">
            <v>文盲或半文盲</v>
          </cell>
        </row>
        <row r="41">
          <cell r="A41" t="str">
            <v>610923195712083837</v>
          </cell>
          <cell r="B41" t="str">
            <v>小学</v>
          </cell>
        </row>
        <row r="42">
          <cell r="A42" t="str">
            <v>61233019630915062X</v>
          </cell>
          <cell r="B42" t="str">
            <v>小学</v>
          </cell>
        </row>
        <row r="43">
          <cell r="A43" t="str">
            <v>610730200512200644</v>
          </cell>
          <cell r="B43" t="str">
            <v/>
          </cell>
        </row>
        <row r="44">
          <cell r="A44" t="str">
            <v>612424195601203411</v>
          </cell>
          <cell r="B44" t="str">
            <v>文盲或半文盲</v>
          </cell>
        </row>
        <row r="45">
          <cell r="A45" t="str">
            <v>612424197412043411</v>
          </cell>
          <cell r="B45" t="str">
            <v>初中</v>
          </cell>
        </row>
        <row r="46">
          <cell r="A46" t="str">
            <v>612424194103103421</v>
          </cell>
          <cell r="B46" t="str">
            <v>小学</v>
          </cell>
        </row>
        <row r="47">
          <cell r="A47" t="str">
            <v>612424197907143414</v>
          </cell>
          <cell r="B47" t="str">
            <v>初中</v>
          </cell>
        </row>
        <row r="48">
          <cell r="A48" t="str">
            <v>612330197808160640</v>
          </cell>
          <cell r="B48" t="str">
            <v>小学</v>
          </cell>
        </row>
        <row r="49">
          <cell r="A49" t="str">
            <v>612424200212033424</v>
          </cell>
          <cell r="B49" t="str">
            <v/>
          </cell>
        </row>
        <row r="50">
          <cell r="A50" t="str">
            <v>610923200812313429</v>
          </cell>
          <cell r="B50" t="str">
            <v/>
          </cell>
        </row>
        <row r="51">
          <cell r="A51" t="str">
            <v>612424193906113418</v>
          </cell>
          <cell r="B51" t="str">
            <v>文盲或半文盲</v>
          </cell>
        </row>
        <row r="52">
          <cell r="A52" t="str">
            <v>612424194407173429</v>
          </cell>
          <cell r="B52" t="str">
            <v>文盲或半文盲</v>
          </cell>
        </row>
        <row r="53">
          <cell r="A53" t="str">
            <v>612424197512263411</v>
          </cell>
          <cell r="B53" t="str">
            <v>文盲或半文盲</v>
          </cell>
        </row>
        <row r="54">
          <cell r="A54" t="str">
            <v>612424197208173411</v>
          </cell>
          <cell r="B54" t="str">
            <v>初中</v>
          </cell>
        </row>
        <row r="55">
          <cell r="A55" t="str">
            <v>612424199412193443</v>
          </cell>
          <cell r="B55" t="str">
            <v>高中</v>
          </cell>
        </row>
        <row r="56">
          <cell r="A56" t="str">
            <v>612424197704023412</v>
          </cell>
          <cell r="B56" t="str">
            <v>初中</v>
          </cell>
        </row>
        <row r="57">
          <cell r="A57" t="str">
            <v>610923201809183410</v>
          </cell>
          <cell r="B57" t="str">
            <v/>
          </cell>
        </row>
        <row r="58">
          <cell r="A58" t="str">
            <v>612424195307053424</v>
          </cell>
          <cell r="B58" t="str">
            <v>文盲或半文盲</v>
          </cell>
        </row>
        <row r="59">
          <cell r="A59" t="str">
            <v>612424194502253427</v>
          </cell>
          <cell r="B59" t="str">
            <v>小学</v>
          </cell>
        </row>
        <row r="60">
          <cell r="A60" t="str">
            <v>612424193712153411</v>
          </cell>
          <cell r="B60" t="str">
            <v>小学</v>
          </cell>
        </row>
        <row r="61">
          <cell r="A61" t="str">
            <v>612424196609273419</v>
          </cell>
          <cell r="B61" t="str">
            <v>小学</v>
          </cell>
        </row>
        <row r="62">
          <cell r="A62" t="str">
            <v>610923196510293849</v>
          </cell>
          <cell r="B62" t="str">
            <v>小学</v>
          </cell>
        </row>
        <row r="63">
          <cell r="A63" t="str">
            <v>610923200609163429</v>
          </cell>
          <cell r="B63" t="str">
            <v/>
          </cell>
        </row>
        <row r="64">
          <cell r="A64" t="str">
            <v>612424196812203424</v>
          </cell>
          <cell r="B64" t="str">
            <v>初中</v>
          </cell>
        </row>
        <row r="65">
          <cell r="A65" t="str">
            <v>612424197309273411</v>
          </cell>
          <cell r="B65" t="str">
            <v>初中</v>
          </cell>
        </row>
        <row r="66">
          <cell r="A66" t="str">
            <v>612424197612143425</v>
          </cell>
          <cell r="B66" t="str">
            <v>初中</v>
          </cell>
        </row>
        <row r="67">
          <cell r="A67" t="str">
            <v>612424199310253433</v>
          </cell>
          <cell r="B67" t="str">
            <v>大专</v>
          </cell>
        </row>
        <row r="68">
          <cell r="A68" t="str">
            <v>610923202005073413</v>
          </cell>
          <cell r="B68" t="str">
            <v/>
          </cell>
        </row>
        <row r="69">
          <cell r="A69" t="str">
            <v>610923201810023422</v>
          </cell>
          <cell r="B69" t="str">
            <v/>
          </cell>
        </row>
        <row r="70">
          <cell r="A70" t="str">
            <v>612424197502153411</v>
          </cell>
          <cell r="B70" t="str">
            <v>小学</v>
          </cell>
        </row>
        <row r="71">
          <cell r="A71" t="str">
            <v>612424197808193424</v>
          </cell>
          <cell r="B71" t="str">
            <v>小学</v>
          </cell>
        </row>
        <row r="72">
          <cell r="A72" t="str">
            <v>610923200703013419</v>
          </cell>
          <cell r="B72" t="str">
            <v/>
          </cell>
        </row>
        <row r="73">
          <cell r="A73" t="str">
            <v>612424199911203423</v>
          </cell>
          <cell r="B73" t="str">
            <v/>
          </cell>
        </row>
        <row r="74">
          <cell r="A74" t="str">
            <v>612424195212253415</v>
          </cell>
          <cell r="B74" t="str">
            <v>小学</v>
          </cell>
        </row>
        <row r="75">
          <cell r="A75" t="str">
            <v>612424196406043429</v>
          </cell>
          <cell r="B75" t="str">
            <v>文盲或半文盲</v>
          </cell>
        </row>
        <row r="76">
          <cell r="A76" t="str">
            <v>610923200310203414</v>
          </cell>
          <cell r="B76" t="str">
            <v>初中</v>
          </cell>
        </row>
        <row r="77">
          <cell r="A77" t="str">
            <v>612424196901103417</v>
          </cell>
          <cell r="B77" t="str">
            <v>小学</v>
          </cell>
        </row>
        <row r="78">
          <cell r="A78" t="str">
            <v>61242419771008342X</v>
          </cell>
          <cell r="B78" t="str">
            <v>小学</v>
          </cell>
        </row>
        <row r="79">
          <cell r="A79" t="str">
            <v>612424200101093424</v>
          </cell>
          <cell r="B79" t="str">
            <v/>
          </cell>
        </row>
        <row r="80">
          <cell r="A80" t="str">
            <v>612424197207073435</v>
          </cell>
          <cell r="B80" t="str">
            <v>初中</v>
          </cell>
        </row>
        <row r="81">
          <cell r="A81" t="str">
            <v>612424199507203413</v>
          </cell>
          <cell r="B81" t="str">
            <v>本科及以上</v>
          </cell>
        </row>
        <row r="82">
          <cell r="A82" t="str">
            <v>612424197608053419</v>
          </cell>
          <cell r="B82" t="str">
            <v>初中</v>
          </cell>
        </row>
        <row r="83">
          <cell r="A83" t="str">
            <v>612424198304063022</v>
          </cell>
          <cell r="B83" t="str">
            <v>初中</v>
          </cell>
        </row>
        <row r="84">
          <cell r="A84" t="str">
            <v>612424200302023414</v>
          </cell>
          <cell r="B84" t="str">
            <v>高中</v>
          </cell>
        </row>
        <row r="85">
          <cell r="A85" t="str">
            <v>610923201603143421</v>
          </cell>
          <cell r="B85" t="str">
            <v/>
          </cell>
        </row>
        <row r="86">
          <cell r="A86" t="str">
            <v>612424197801293414</v>
          </cell>
          <cell r="B86" t="str">
            <v>小学</v>
          </cell>
        </row>
        <row r="87">
          <cell r="A87" t="str">
            <v>612424193709093411</v>
          </cell>
          <cell r="B87" t="str">
            <v>小学</v>
          </cell>
        </row>
        <row r="88">
          <cell r="A88" t="str">
            <v>612424198204033416</v>
          </cell>
          <cell r="B88" t="str">
            <v>小学</v>
          </cell>
        </row>
        <row r="89">
          <cell r="A89" t="str">
            <v>610923201707093414</v>
          </cell>
          <cell r="B89" t="str">
            <v/>
          </cell>
        </row>
        <row r="90">
          <cell r="A90" t="str">
            <v>142202198512124561</v>
          </cell>
          <cell r="B90" t="str">
            <v>小学</v>
          </cell>
        </row>
        <row r="91">
          <cell r="A91" t="str">
            <v>61242419480204343X</v>
          </cell>
          <cell r="B91" t="str">
            <v>小学</v>
          </cell>
        </row>
        <row r="92">
          <cell r="A92" t="str">
            <v>612424199008043419</v>
          </cell>
          <cell r="B92" t="str">
            <v>小学</v>
          </cell>
        </row>
        <row r="93">
          <cell r="A93" t="str">
            <v>610923201912053411</v>
          </cell>
          <cell r="B93" t="str">
            <v/>
          </cell>
        </row>
        <row r="94">
          <cell r="A94" t="str">
            <v>612424196308163427</v>
          </cell>
          <cell r="B94" t="str">
            <v>小学</v>
          </cell>
        </row>
        <row r="95">
          <cell r="A95" t="str">
            <v>612424196002263417</v>
          </cell>
          <cell r="B95" t="str">
            <v>小学</v>
          </cell>
        </row>
        <row r="96">
          <cell r="A96" t="str">
            <v>612424196312203428</v>
          </cell>
          <cell r="B96" t="str">
            <v>小学</v>
          </cell>
        </row>
        <row r="97">
          <cell r="A97" t="str">
            <v>612424198712253415</v>
          </cell>
          <cell r="B97" t="str">
            <v>大专</v>
          </cell>
        </row>
        <row r="98">
          <cell r="A98" t="str">
            <v>612424196606133410</v>
          </cell>
          <cell r="B98" t="str">
            <v>文盲或半文盲</v>
          </cell>
        </row>
        <row r="99">
          <cell r="A99" t="str">
            <v>612424196811083416</v>
          </cell>
          <cell r="B99" t="str">
            <v>小学</v>
          </cell>
        </row>
        <row r="100">
          <cell r="A100" t="str">
            <v>612424196910053423</v>
          </cell>
          <cell r="B100" t="str">
            <v>小学</v>
          </cell>
        </row>
        <row r="101">
          <cell r="A101" t="str">
            <v>612424199003093417</v>
          </cell>
          <cell r="B101" t="str">
            <v>初中</v>
          </cell>
        </row>
        <row r="102">
          <cell r="A102" t="str">
            <v>612424199603203827</v>
          </cell>
          <cell r="B102" t="str">
            <v>初中</v>
          </cell>
        </row>
        <row r="103">
          <cell r="A103" t="str">
            <v>610923202002253435</v>
          </cell>
          <cell r="B103" t="str">
            <v/>
          </cell>
        </row>
        <row r="104">
          <cell r="A104" t="str">
            <v>612424197407033438</v>
          </cell>
          <cell r="B104" t="str">
            <v>小学</v>
          </cell>
        </row>
        <row r="105">
          <cell r="A105" t="str">
            <v>612424197908093420</v>
          </cell>
          <cell r="B105" t="str">
            <v>小学</v>
          </cell>
        </row>
        <row r="106">
          <cell r="A106" t="str">
            <v>612424200110233425</v>
          </cell>
          <cell r="B106" t="str">
            <v/>
          </cell>
        </row>
        <row r="107">
          <cell r="A107" t="str">
            <v>610923200512213426</v>
          </cell>
          <cell r="B107" t="str">
            <v/>
          </cell>
        </row>
        <row r="108">
          <cell r="A108" t="str">
            <v>612424195305133412</v>
          </cell>
          <cell r="B108" t="str">
            <v>小学</v>
          </cell>
        </row>
        <row r="109">
          <cell r="A109" t="str">
            <v>612424195307023428</v>
          </cell>
          <cell r="B109" t="str">
            <v>小学</v>
          </cell>
        </row>
        <row r="110">
          <cell r="A110" t="str">
            <v>61242419411121341X</v>
          </cell>
          <cell r="B110" t="str">
            <v>小学</v>
          </cell>
        </row>
        <row r="111">
          <cell r="A111" t="str">
            <v>612424195703293411</v>
          </cell>
          <cell r="B111" t="str">
            <v>小学</v>
          </cell>
        </row>
        <row r="112">
          <cell r="A112" t="str">
            <v>612424197307153440</v>
          </cell>
          <cell r="B112" t="str">
            <v>小学</v>
          </cell>
        </row>
        <row r="113">
          <cell r="A113" t="str">
            <v>61242420011022342X</v>
          </cell>
          <cell r="B113" t="str">
            <v/>
          </cell>
        </row>
        <row r="114">
          <cell r="A114" t="str">
            <v>612424193006163428</v>
          </cell>
          <cell r="B114" t="str">
            <v>文盲或半文盲</v>
          </cell>
        </row>
        <row r="115">
          <cell r="A115" t="str">
            <v>612424196412093414</v>
          </cell>
          <cell r="B115" t="str">
            <v>文盲或半文盲</v>
          </cell>
        </row>
        <row r="116">
          <cell r="A116" t="str">
            <v>61242419661212342X</v>
          </cell>
          <cell r="B116" t="str">
            <v>文盲或半文盲</v>
          </cell>
        </row>
        <row r="117">
          <cell r="A117" t="str">
            <v>61242419890705343X</v>
          </cell>
          <cell r="B117" t="str">
            <v>文盲或半文盲</v>
          </cell>
        </row>
        <row r="118">
          <cell r="A118" t="str">
            <v>612424199512123426</v>
          </cell>
          <cell r="B118" t="str">
            <v>初中</v>
          </cell>
        </row>
        <row r="119">
          <cell r="A119" t="str">
            <v>610923201911053428</v>
          </cell>
          <cell r="B119" t="str">
            <v/>
          </cell>
        </row>
        <row r="120">
          <cell r="A120" t="str">
            <v>612424196409063417</v>
          </cell>
          <cell r="B120" t="str">
            <v>小学</v>
          </cell>
        </row>
        <row r="121">
          <cell r="A121" t="str">
            <v>421302197108154248</v>
          </cell>
          <cell r="B121" t="str">
            <v>小学</v>
          </cell>
        </row>
        <row r="122">
          <cell r="A122" t="str">
            <v>610923201008203434</v>
          </cell>
          <cell r="B122" t="str">
            <v/>
          </cell>
        </row>
        <row r="123">
          <cell r="A123" t="str">
            <v>610923201208133418</v>
          </cell>
          <cell r="B123" t="str">
            <v/>
          </cell>
        </row>
        <row r="124">
          <cell r="A124" t="str">
            <v>612424195708293410</v>
          </cell>
          <cell r="B124" t="str">
            <v>小学</v>
          </cell>
        </row>
        <row r="125">
          <cell r="A125" t="str">
            <v>61242419540410342X</v>
          </cell>
          <cell r="B125" t="str">
            <v>文盲或半文盲</v>
          </cell>
        </row>
        <row r="126">
          <cell r="A126" t="str">
            <v>612424199006283435</v>
          </cell>
          <cell r="B126" t="str">
            <v>大专</v>
          </cell>
        </row>
        <row r="127">
          <cell r="A127" t="str">
            <v>612424198501233465</v>
          </cell>
          <cell r="B127" t="str">
            <v>大专</v>
          </cell>
        </row>
        <row r="128">
          <cell r="A128" t="str">
            <v>610923201604133428</v>
          </cell>
          <cell r="B128" t="str">
            <v/>
          </cell>
        </row>
        <row r="129">
          <cell r="A129" t="str">
            <v>612424196409253413</v>
          </cell>
          <cell r="B129" t="str">
            <v>小学</v>
          </cell>
        </row>
        <row r="130">
          <cell r="A130" t="str">
            <v>612424197704123413</v>
          </cell>
          <cell r="B130" t="str">
            <v>小学</v>
          </cell>
        </row>
        <row r="131">
          <cell r="A131" t="str">
            <v>612424194104043424</v>
          </cell>
          <cell r="B131" t="str">
            <v>文盲或半文盲</v>
          </cell>
        </row>
        <row r="132">
          <cell r="A132" t="str">
            <v>612424196409253819</v>
          </cell>
          <cell r="B132" t="str">
            <v>小学</v>
          </cell>
        </row>
        <row r="133">
          <cell r="A133" t="str">
            <v>612424196706043826</v>
          </cell>
          <cell r="B133" t="str">
            <v>小学</v>
          </cell>
        </row>
        <row r="134">
          <cell r="A134" t="str">
            <v>612424199005163829</v>
          </cell>
          <cell r="B134" t="str">
            <v>初中</v>
          </cell>
        </row>
        <row r="135">
          <cell r="A135" t="str">
            <v>610923201705293412</v>
          </cell>
          <cell r="B135" t="str">
            <v/>
          </cell>
        </row>
        <row r="136">
          <cell r="A136" t="str">
            <v>612424197608273411</v>
          </cell>
          <cell r="B136" t="str">
            <v>初中</v>
          </cell>
        </row>
        <row r="137">
          <cell r="A137" t="str">
            <v>612424197712280822</v>
          </cell>
          <cell r="B137" t="str">
            <v>初中</v>
          </cell>
        </row>
        <row r="138">
          <cell r="A138" t="str">
            <v>612424200201120813</v>
          </cell>
          <cell r="B138" t="str">
            <v/>
          </cell>
        </row>
        <row r="139">
          <cell r="A139" t="str">
            <v>612424197711033432</v>
          </cell>
          <cell r="B139" t="str">
            <v>小学</v>
          </cell>
        </row>
        <row r="140">
          <cell r="A140" t="str">
            <v>612424200101213422</v>
          </cell>
          <cell r="B140" t="str">
            <v/>
          </cell>
        </row>
        <row r="141">
          <cell r="A141" t="str">
            <v>612424195209273415</v>
          </cell>
          <cell r="B141" t="str">
            <v>小学</v>
          </cell>
        </row>
        <row r="142">
          <cell r="A142" t="str">
            <v>612424195201013424</v>
          </cell>
          <cell r="B142" t="str">
            <v>小学</v>
          </cell>
        </row>
        <row r="143">
          <cell r="A143" t="str">
            <v>61242419780808341X</v>
          </cell>
          <cell r="B143" t="str">
            <v>文盲或半文盲</v>
          </cell>
        </row>
        <row r="144">
          <cell r="A144" t="str">
            <v>610923198212223841</v>
          </cell>
          <cell r="B144" t="str">
            <v>文盲或半文盲</v>
          </cell>
        </row>
        <row r="145">
          <cell r="A145" t="str">
            <v>612424197210163423</v>
          </cell>
          <cell r="B145" t="str">
            <v>初中</v>
          </cell>
        </row>
        <row r="146">
          <cell r="A146" t="str">
            <v>612424199009213416</v>
          </cell>
          <cell r="B146" t="str">
            <v>高中</v>
          </cell>
        </row>
        <row r="147">
          <cell r="A147" t="str">
            <v>612424199307053449</v>
          </cell>
          <cell r="B147" t="str">
            <v>大专</v>
          </cell>
        </row>
        <row r="148">
          <cell r="A148" t="str">
            <v>612424197812243412</v>
          </cell>
          <cell r="B148" t="str">
            <v>小学</v>
          </cell>
        </row>
        <row r="149">
          <cell r="A149" t="str">
            <v>612424198701110021</v>
          </cell>
          <cell r="B149" t="str">
            <v>初中</v>
          </cell>
        </row>
        <row r="150">
          <cell r="A150" t="str">
            <v>610923200811113417</v>
          </cell>
          <cell r="B150" t="str">
            <v/>
          </cell>
        </row>
        <row r="151">
          <cell r="A151" t="str">
            <v>610923201112303427</v>
          </cell>
          <cell r="B151" t="str">
            <v/>
          </cell>
        </row>
        <row r="152">
          <cell r="A152" t="str">
            <v>612424194305143421</v>
          </cell>
          <cell r="B152" t="str">
            <v>文盲或半文盲</v>
          </cell>
        </row>
        <row r="153">
          <cell r="A153" t="str">
            <v>612424197208153410</v>
          </cell>
          <cell r="B153" t="str">
            <v>小学</v>
          </cell>
        </row>
        <row r="154">
          <cell r="A154" t="str">
            <v>610923201310183411</v>
          </cell>
          <cell r="B154" t="str">
            <v/>
          </cell>
        </row>
        <row r="155">
          <cell r="A155" t="str">
            <v>612424197511133412</v>
          </cell>
          <cell r="B155" t="str">
            <v>小学</v>
          </cell>
        </row>
        <row r="156">
          <cell r="A156" t="str">
            <v>61242419991007341X</v>
          </cell>
          <cell r="B156" t="str">
            <v>初中</v>
          </cell>
        </row>
        <row r="157">
          <cell r="A157" t="str">
            <v>612424197012143413</v>
          </cell>
          <cell r="B157" t="str">
            <v>小学</v>
          </cell>
        </row>
        <row r="158">
          <cell r="A158" t="str">
            <v>612424197502213824</v>
          </cell>
          <cell r="B158" t="str">
            <v>小学</v>
          </cell>
        </row>
        <row r="159">
          <cell r="A159" t="str">
            <v>612424198108013810</v>
          </cell>
          <cell r="B159" t="str">
            <v>小学</v>
          </cell>
        </row>
        <row r="160">
          <cell r="A160" t="str">
            <v>612424194802023412</v>
          </cell>
          <cell r="B160" t="str">
            <v>小学</v>
          </cell>
        </row>
        <row r="161">
          <cell r="A161" t="str">
            <v>612424194311123427</v>
          </cell>
          <cell r="B161" t="str">
            <v>文盲或半文盲</v>
          </cell>
        </row>
        <row r="162">
          <cell r="A162" t="str">
            <v>612424198309203418</v>
          </cell>
          <cell r="B162" t="str">
            <v>初中</v>
          </cell>
        </row>
        <row r="163">
          <cell r="A163" t="str">
            <v>612424197304203414</v>
          </cell>
          <cell r="B163" t="str">
            <v>小学</v>
          </cell>
        </row>
        <row r="164">
          <cell r="A164" t="str">
            <v>612424199303253419</v>
          </cell>
          <cell r="B164" t="str">
            <v>初中</v>
          </cell>
        </row>
        <row r="165">
          <cell r="A165" t="str">
            <v>612424200011143424</v>
          </cell>
          <cell r="B165" t="str">
            <v/>
          </cell>
        </row>
        <row r="166">
          <cell r="A166" t="str">
            <v>610923194005263420</v>
          </cell>
          <cell r="B166" t="str">
            <v>文盲或半文盲</v>
          </cell>
        </row>
        <row r="167">
          <cell r="A167" t="str">
            <v>612424193212213422</v>
          </cell>
          <cell r="B167" t="str">
            <v>文盲或半文盲</v>
          </cell>
        </row>
        <row r="168">
          <cell r="A168" t="str">
            <v>612424195005253412</v>
          </cell>
          <cell r="B168" t="str">
            <v>文盲或半文盲</v>
          </cell>
        </row>
        <row r="169">
          <cell r="A169" t="str">
            <v>612424197802113411</v>
          </cell>
          <cell r="B169" t="str">
            <v>小学</v>
          </cell>
        </row>
        <row r="170">
          <cell r="A170" t="str">
            <v>612424197005253411</v>
          </cell>
          <cell r="B170" t="str">
            <v>小学</v>
          </cell>
        </row>
        <row r="171">
          <cell r="A171" t="str">
            <v>612424199710163410</v>
          </cell>
          <cell r="B171" t="str">
            <v/>
          </cell>
        </row>
        <row r="172">
          <cell r="A172" t="str">
            <v>612424195809293436</v>
          </cell>
          <cell r="B172" t="str">
            <v>小学</v>
          </cell>
        </row>
        <row r="173">
          <cell r="A173" t="str">
            <v>612424199410073413</v>
          </cell>
          <cell r="B173" t="str">
            <v>初中</v>
          </cell>
        </row>
        <row r="174">
          <cell r="A174" t="str">
            <v>612424197501053427</v>
          </cell>
          <cell r="B174" t="str">
            <v>小学</v>
          </cell>
        </row>
        <row r="175">
          <cell r="A175" t="str">
            <v>610923200110113422</v>
          </cell>
          <cell r="B175" t="str">
            <v/>
          </cell>
        </row>
        <row r="176">
          <cell r="A176" t="str">
            <v>612424196711143434</v>
          </cell>
          <cell r="B176" t="str">
            <v>文盲或半文盲</v>
          </cell>
        </row>
        <row r="177">
          <cell r="A177" t="str">
            <v>612424196807143412</v>
          </cell>
          <cell r="B177" t="str">
            <v>小学</v>
          </cell>
        </row>
        <row r="178">
          <cell r="A178" t="str">
            <v>61242419670721341X</v>
          </cell>
          <cell r="B178" t="str">
            <v>小学</v>
          </cell>
        </row>
        <row r="179">
          <cell r="A179" t="str">
            <v>612424197006183427</v>
          </cell>
          <cell r="B179" t="str">
            <v>小学</v>
          </cell>
        </row>
        <row r="180">
          <cell r="A180" t="str">
            <v>612424199009103436</v>
          </cell>
          <cell r="B180" t="str">
            <v>初中</v>
          </cell>
        </row>
        <row r="181">
          <cell r="A181" t="str">
            <v>612424194305133434</v>
          </cell>
          <cell r="B181" t="str">
            <v>文盲或半文盲</v>
          </cell>
        </row>
        <row r="182">
          <cell r="A182" t="str">
            <v>612424197108153413</v>
          </cell>
          <cell r="B182" t="str">
            <v>小学</v>
          </cell>
        </row>
        <row r="183">
          <cell r="A183" t="str">
            <v>612424197307153424</v>
          </cell>
          <cell r="B183" t="str">
            <v>小学</v>
          </cell>
        </row>
        <row r="184">
          <cell r="A184" t="str">
            <v>612424199212153420</v>
          </cell>
          <cell r="B184" t="str">
            <v>初中</v>
          </cell>
        </row>
        <row r="185">
          <cell r="A185" t="str">
            <v>612424194601233413</v>
          </cell>
          <cell r="B185" t="str">
            <v>小学</v>
          </cell>
        </row>
        <row r="186">
          <cell r="A186" t="str">
            <v>612424197512243410</v>
          </cell>
          <cell r="B186" t="str">
            <v>初中</v>
          </cell>
        </row>
        <row r="187">
          <cell r="A187" t="str">
            <v>612424198805093422</v>
          </cell>
          <cell r="B187" t="str">
            <v>高中</v>
          </cell>
        </row>
        <row r="188">
          <cell r="A188" t="str">
            <v>61092320120204342X</v>
          </cell>
          <cell r="B188" t="str">
            <v/>
          </cell>
        </row>
        <row r="189">
          <cell r="A189" t="str">
            <v>612424194810173437</v>
          </cell>
          <cell r="B189" t="str">
            <v>小学</v>
          </cell>
        </row>
        <row r="190">
          <cell r="A190" t="str">
            <v>612424196012193424</v>
          </cell>
          <cell r="B190" t="str">
            <v>小学</v>
          </cell>
        </row>
        <row r="191">
          <cell r="A191" t="str">
            <v>612424198302153411</v>
          </cell>
          <cell r="B191" t="str">
            <v>高中</v>
          </cell>
        </row>
        <row r="192">
          <cell r="A192" t="str">
            <v>452630198207070923</v>
          </cell>
          <cell r="B192" t="str">
            <v>高中</v>
          </cell>
        </row>
        <row r="193">
          <cell r="A193" t="str">
            <v>610923200705033413</v>
          </cell>
          <cell r="B193" t="str">
            <v/>
          </cell>
        </row>
        <row r="194">
          <cell r="A194" t="str">
            <v>610923201504063442</v>
          </cell>
          <cell r="B194" t="str">
            <v/>
          </cell>
        </row>
        <row r="195">
          <cell r="A195" t="str">
            <v>612424195709053419</v>
          </cell>
          <cell r="B195" t="str">
            <v>小学</v>
          </cell>
        </row>
        <row r="196">
          <cell r="A196" t="str">
            <v>61242419500515342X</v>
          </cell>
          <cell r="B196" t="str">
            <v>文盲或半文盲</v>
          </cell>
        </row>
        <row r="197">
          <cell r="A197" t="str">
            <v>612424197803093416</v>
          </cell>
          <cell r="B197" t="str">
            <v>小学</v>
          </cell>
        </row>
        <row r="198">
          <cell r="A198" t="str">
            <v>610923197403213844</v>
          </cell>
          <cell r="B198" t="str">
            <v>小学</v>
          </cell>
        </row>
        <row r="199">
          <cell r="A199" t="str">
            <v>610923200901063417</v>
          </cell>
          <cell r="B199" t="str">
            <v/>
          </cell>
        </row>
        <row r="200">
          <cell r="A200" t="str">
            <v>610923201909303424</v>
          </cell>
          <cell r="B200" t="str">
            <v/>
          </cell>
        </row>
        <row r="201">
          <cell r="A201" t="str">
            <v>612424195309253411</v>
          </cell>
          <cell r="B201" t="str">
            <v>小学</v>
          </cell>
        </row>
        <row r="202">
          <cell r="A202" t="str">
            <v>612424196510123429</v>
          </cell>
          <cell r="B202" t="str">
            <v>小学</v>
          </cell>
        </row>
        <row r="203">
          <cell r="A203" t="str">
            <v>612424198902083410</v>
          </cell>
          <cell r="B203" t="str">
            <v>大专</v>
          </cell>
        </row>
        <row r="204">
          <cell r="A204" t="str">
            <v>612424194905063417</v>
          </cell>
          <cell r="B204" t="str">
            <v>小学</v>
          </cell>
        </row>
        <row r="205">
          <cell r="A205" t="str">
            <v>612424195212033420</v>
          </cell>
          <cell r="B205" t="str">
            <v>文盲或半文盲</v>
          </cell>
        </row>
        <row r="206">
          <cell r="A206" t="str">
            <v>612424194503063422</v>
          </cell>
          <cell r="B206" t="str">
            <v>文盲或半文盲</v>
          </cell>
        </row>
        <row r="207">
          <cell r="A207" t="str">
            <v>612424194804053412</v>
          </cell>
          <cell r="B207" t="str">
            <v>文盲或半文盲</v>
          </cell>
        </row>
        <row r="208">
          <cell r="A208" t="str">
            <v>612424197503013453</v>
          </cell>
          <cell r="B208" t="str">
            <v>高中</v>
          </cell>
        </row>
        <row r="209">
          <cell r="A209" t="str">
            <v>612424198008143423</v>
          </cell>
          <cell r="B209" t="str">
            <v>初中</v>
          </cell>
        </row>
        <row r="210">
          <cell r="A210" t="str">
            <v>610923201110193412</v>
          </cell>
          <cell r="B210" t="str">
            <v/>
          </cell>
        </row>
        <row r="211">
          <cell r="A211" t="str">
            <v>610923200409283426</v>
          </cell>
          <cell r="B211" t="str">
            <v/>
          </cell>
        </row>
        <row r="212">
          <cell r="A212" t="str">
            <v>612424195204213421</v>
          </cell>
          <cell r="B212" t="str">
            <v>文盲或半文盲</v>
          </cell>
        </row>
        <row r="213">
          <cell r="A213" t="str">
            <v>612424196911233418</v>
          </cell>
          <cell r="B213" t="str">
            <v>初中</v>
          </cell>
        </row>
        <row r="214">
          <cell r="A214" t="str">
            <v>612424197302203429</v>
          </cell>
          <cell r="B214" t="str">
            <v>初中</v>
          </cell>
        </row>
        <row r="215">
          <cell r="A215" t="str">
            <v>612424199411053414</v>
          </cell>
          <cell r="B215" t="str">
            <v>高中</v>
          </cell>
        </row>
        <row r="216">
          <cell r="A216" t="str">
            <v>610923200705163410</v>
          </cell>
          <cell r="B216" t="str">
            <v/>
          </cell>
        </row>
        <row r="217">
          <cell r="A217" t="str">
            <v>612330198208300026</v>
          </cell>
          <cell r="B217" t="str">
            <v>初中</v>
          </cell>
        </row>
        <row r="218">
          <cell r="A218" t="str">
            <v>610923200512123412</v>
          </cell>
          <cell r="B218" t="str">
            <v/>
          </cell>
        </row>
        <row r="219">
          <cell r="A219" t="str">
            <v>612424195501153410</v>
          </cell>
          <cell r="B219" t="str">
            <v>初中</v>
          </cell>
        </row>
        <row r="220">
          <cell r="A220" t="str">
            <v>612424197202043421</v>
          </cell>
          <cell r="B220" t="str">
            <v>小学</v>
          </cell>
        </row>
        <row r="221">
          <cell r="A221" t="str">
            <v>612424199307123419</v>
          </cell>
          <cell r="B221" t="str">
            <v>初中</v>
          </cell>
        </row>
        <row r="222">
          <cell r="A222" t="str">
            <v>612424200101303428</v>
          </cell>
          <cell r="B222" t="str">
            <v/>
          </cell>
        </row>
        <row r="223">
          <cell r="A223" t="str">
            <v>610923201902203412</v>
          </cell>
          <cell r="B223" t="str">
            <v/>
          </cell>
        </row>
        <row r="224">
          <cell r="A224" t="str">
            <v>612424196604293410</v>
          </cell>
          <cell r="B224" t="str">
            <v>小学</v>
          </cell>
        </row>
        <row r="225">
          <cell r="A225" t="str">
            <v>612424197110013428</v>
          </cell>
          <cell r="B225" t="str">
            <v>小学</v>
          </cell>
        </row>
        <row r="226">
          <cell r="A226" t="str">
            <v>61242419930909341X</v>
          </cell>
          <cell r="B226" t="str">
            <v>初中</v>
          </cell>
        </row>
        <row r="227">
          <cell r="A227" t="str">
            <v>612424199012183414</v>
          </cell>
          <cell r="B227" t="str">
            <v>初中</v>
          </cell>
        </row>
        <row r="228">
          <cell r="A228" t="str">
            <v>610923201102143415</v>
          </cell>
          <cell r="B228" t="str">
            <v/>
          </cell>
        </row>
        <row r="229">
          <cell r="A229" t="str">
            <v>612424194303073423</v>
          </cell>
          <cell r="B229" t="str">
            <v>文盲或半文盲</v>
          </cell>
        </row>
        <row r="230">
          <cell r="A230" t="str">
            <v>61242419810309341X</v>
          </cell>
          <cell r="B230" t="str">
            <v>小学</v>
          </cell>
        </row>
        <row r="231">
          <cell r="A231" t="str">
            <v>612330197809200624</v>
          </cell>
          <cell r="B231" t="str">
            <v>初中</v>
          </cell>
        </row>
        <row r="232">
          <cell r="A232" t="str">
            <v>610923201708063428</v>
          </cell>
          <cell r="B232" t="str">
            <v/>
          </cell>
        </row>
        <row r="233">
          <cell r="A233" t="str">
            <v>612424195205253417</v>
          </cell>
          <cell r="B233" t="str">
            <v>初中</v>
          </cell>
        </row>
        <row r="234">
          <cell r="A234" t="str">
            <v>612424195306043427</v>
          </cell>
          <cell r="B234" t="str">
            <v>小学</v>
          </cell>
        </row>
        <row r="235">
          <cell r="A235" t="str">
            <v>612424198205203421</v>
          </cell>
          <cell r="B235" t="str">
            <v>高中</v>
          </cell>
        </row>
        <row r="236">
          <cell r="A236" t="str">
            <v>612424195106013418</v>
          </cell>
          <cell r="B236" t="str">
            <v>小学</v>
          </cell>
        </row>
        <row r="237">
          <cell r="A237" t="str">
            <v>612424194912123422</v>
          </cell>
          <cell r="B237" t="str">
            <v>小学</v>
          </cell>
        </row>
        <row r="238">
          <cell r="A238" t="str">
            <v>612424198805013429</v>
          </cell>
          <cell r="B238" t="str">
            <v>初中</v>
          </cell>
        </row>
        <row r="239">
          <cell r="A239" t="str">
            <v>612424196506093431</v>
          </cell>
          <cell r="B239" t="str">
            <v>小学</v>
          </cell>
        </row>
        <row r="240">
          <cell r="A240" t="str">
            <v>612424196809133445</v>
          </cell>
          <cell r="B240" t="str">
            <v>小学</v>
          </cell>
        </row>
        <row r="241">
          <cell r="A241" t="str">
            <v>612424198606063415</v>
          </cell>
          <cell r="B241" t="str">
            <v>小学</v>
          </cell>
        </row>
        <row r="242">
          <cell r="A242" t="str">
            <v>450421199406034525</v>
          </cell>
          <cell r="B242" t="str">
            <v>小学</v>
          </cell>
        </row>
        <row r="243">
          <cell r="A243" t="str">
            <v>450922201001124833</v>
          </cell>
          <cell r="B243" t="str">
            <v/>
          </cell>
        </row>
        <row r="244">
          <cell r="A244" t="str">
            <v>610923201411193424</v>
          </cell>
          <cell r="B244" t="str">
            <v/>
          </cell>
        </row>
        <row r="245">
          <cell r="A245" t="str">
            <v>61242419660224341X</v>
          </cell>
          <cell r="B245" t="str">
            <v>初中</v>
          </cell>
        </row>
        <row r="246">
          <cell r="A246" t="str">
            <v>612424196103223449</v>
          </cell>
          <cell r="B246" t="str">
            <v>小学</v>
          </cell>
        </row>
        <row r="247">
          <cell r="A247" t="str">
            <v>612424199312083415</v>
          </cell>
          <cell r="B247" t="str">
            <v>高中</v>
          </cell>
        </row>
        <row r="248">
          <cell r="A248" t="str">
            <v>340827199207010322</v>
          </cell>
          <cell r="B248" t="str">
            <v>高中</v>
          </cell>
        </row>
        <row r="249">
          <cell r="A249" t="str">
            <v>610923201902073427</v>
          </cell>
          <cell r="B249" t="str">
            <v/>
          </cell>
        </row>
        <row r="250">
          <cell r="A250" t="str">
            <v>610923202011203421</v>
          </cell>
          <cell r="B250" t="str">
            <v/>
          </cell>
        </row>
        <row r="251">
          <cell r="A251" t="str">
            <v>612424197409163412</v>
          </cell>
          <cell r="B251" t="str">
            <v>初中</v>
          </cell>
        </row>
        <row r="252">
          <cell r="A252" t="str">
            <v>612424197412213820</v>
          </cell>
          <cell r="B252" t="str">
            <v>小学</v>
          </cell>
        </row>
        <row r="253">
          <cell r="A253" t="str">
            <v>610923200611203426</v>
          </cell>
          <cell r="B253" t="str">
            <v/>
          </cell>
        </row>
        <row r="254">
          <cell r="A254" t="str">
            <v>610923201409143428</v>
          </cell>
          <cell r="B254" t="str">
            <v/>
          </cell>
        </row>
        <row r="255">
          <cell r="A255" t="str">
            <v>612424195104083420</v>
          </cell>
          <cell r="B255" t="str">
            <v>文盲或半文盲</v>
          </cell>
        </row>
        <row r="256">
          <cell r="A256" t="str">
            <v>612424196504223415</v>
          </cell>
          <cell r="B256" t="str">
            <v>小学</v>
          </cell>
        </row>
        <row r="257">
          <cell r="A257" t="str">
            <v>61242419720312344X</v>
          </cell>
          <cell r="B257" t="str">
            <v>小学</v>
          </cell>
        </row>
        <row r="258">
          <cell r="A258" t="str">
            <v>612424199104133414</v>
          </cell>
          <cell r="B258" t="str">
            <v>初中</v>
          </cell>
        </row>
        <row r="259">
          <cell r="A259" t="str">
            <v>612424198901153421</v>
          </cell>
          <cell r="B259" t="str">
            <v>初中</v>
          </cell>
        </row>
        <row r="260">
          <cell r="A260" t="str">
            <v>612424194003143426</v>
          </cell>
          <cell r="B260" t="str">
            <v>文盲或半文盲</v>
          </cell>
        </row>
        <row r="261">
          <cell r="A261" t="str">
            <v>612424197401153017</v>
          </cell>
          <cell r="B261" t="str">
            <v>小学</v>
          </cell>
        </row>
        <row r="262">
          <cell r="A262" t="str">
            <v>612424197310253426</v>
          </cell>
          <cell r="B262" t="str">
            <v>高中</v>
          </cell>
        </row>
        <row r="263">
          <cell r="A263" t="str">
            <v>610923200202193415</v>
          </cell>
          <cell r="B263" t="str">
            <v>高中</v>
          </cell>
        </row>
        <row r="264">
          <cell r="A264" t="str">
            <v>612424199506273428</v>
          </cell>
          <cell r="B264" t="str">
            <v>文盲或半文盲</v>
          </cell>
        </row>
        <row r="265">
          <cell r="A265" t="str">
            <v>612424194305133418</v>
          </cell>
          <cell r="B265" t="str">
            <v>小学</v>
          </cell>
        </row>
        <row r="266">
          <cell r="A266" t="str">
            <v>612424196810073419</v>
          </cell>
          <cell r="B266" t="str">
            <v>初中</v>
          </cell>
        </row>
        <row r="267">
          <cell r="A267" t="str">
            <v>612424197203173420</v>
          </cell>
          <cell r="B267" t="str">
            <v>初中</v>
          </cell>
        </row>
        <row r="268">
          <cell r="A268" t="str">
            <v>612424194612163414</v>
          </cell>
          <cell r="B268" t="str">
            <v>小学</v>
          </cell>
        </row>
        <row r="269">
          <cell r="A269" t="str">
            <v>612424194701103421</v>
          </cell>
          <cell r="B269" t="str">
            <v>初中</v>
          </cell>
        </row>
        <row r="270">
          <cell r="A270" t="str">
            <v>612424197003273419</v>
          </cell>
          <cell r="B270" t="str">
            <v>小学</v>
          </cell>
        </row>
        <row r="271">
          <cell r="A271" t="str">
            <v>612424199410043417</v>
          </cell>
          <cell r="B271" t="str">
            <v>初中</v>
          </cell>
        </row>
        <row r="272">
          <cell r="A272" t="str">
            <v>612424194403193422</v>
          </cell>
          <cell r="B272" t="str">
            <v>文盲或半文盲</v>
          </cell>
        </row>
        <row r="273">
          <cell r="A273" t="str">
            <v>612424197810073413</v>
          </cell>
          <cell r="B273" t="str">
            <v>小学</v>
          </cell>
        </row>
        <row r="274">
          <cell r="A274" t="str">
            <v>612424199305253447</v>
          </cell>
          <cell r="B274" t="str">
            <v>初中</v>
          </cell>
        </row>
        <row r="275">
          <cell r="A275" t="str">
            <v>610923201408033411</v>
          </cell>
          <cell r="B275" t="str">
            <v/>
          </cell>
        </row>
        <row r="276">
          <cell r="A276" t="str">
            <v>610923201902163422</v>
          </cell>
          <cell r="B276" t="str">
            <v/>
          </cell>
        </row>
        <row r="277">
          <cell r="A277" t="str">
            <v>612424194001053419</v>
          </cell>
          <cell r="B277" t="str">
            <v>小学</v>
          </cell>
        </row>
        <row r="278">
          <cell r="A278" t="str">
            <v>612424196701223414</v>
          </cell>
          <cell r="B278" t="str">
            <v>文盲或半文盲</v>
          </cell>
        </row>
        <row r="279">
          <cell r="A279" t="str">
            <v>612424196103223414</v>
          </cell>
          <cell r="B279" t="str">
            <v>初中</v>
          </cell>
        </row>
        <row r="280">
          <cell r="A280" t="str">
            <v>612424196301283426</v>
          </cell>
          <cell r="B280" t="str">
            <v>初中</v>
          </cell>
        </row>
        <row r="281">
          <cell r="A281" t="str">
            <v>612424198702253411</v>
          </cell>
          <cell r="B281" t="str">
            <v>大专</v>
          </cell>
        </row>
        <row r="282">
          <cell r="A282" t="str">
            <v>612424198902283420</v>
          </cell>
          <cell r="B282" t="str">
            <v>大专</v>
          </cell>
        </row>
        <row r="283">
          <cell r="A283" t="str">
            <v>612424196501293418</v>
          </cell>
          <cell r="B283" t="str">
            <v>小学</v>
          </cell>
        </row>
        <row r="284">
          <cell r="A284" t="str">
            <v>612424199712213418</v>
          </cell>
          <cell r="B284" t="str">
            <v>初中</v>
          </cell>
        </row>
        <row r="285">
          <cell r="A285" t="str">
            <v>612424195811093425</v>
          </cell>
          <cell r="B285" t="str">
            <v>小学</v>
          </cell>
        </row>
        <row r="286">
          <cell r="A286" t="str">
            <v>612424198311233421</v>
          </cell>
          <cell r="B286" t="str">
            <v>初中</v>
          </cell>
        </row>
        <row r="287">
          <cell r="A287" t="str">
            <v>610923200901233412</v>
          </cell>
          <cell r="B287" t="str">
            <v/>
          </cell>
        </row>
        <row r="288">
          <cell r="A288" t="str">
            <v>612424195501013434</v>
          </cell>
          <cell r="B288" t="str">
            <v>小学</v>
          </cell>
        </row>
        <row r="289">
          <cell r="A289" t="str">
            <v>612424196309253424</v>
          </cell>
          <cell r="B289" t="str">
            <v>小学</v>
          </cell>
        </row>
        <row r="290">
          <cell r="A290" t="str">
            <v>61242419820419341X</v>
          </cell>
          <cell r="B290" t="str">
            <v>初中</v>
          </cell>
        </row>
        <row r="291">
          <cell r="A291" t="str">
            <v>522229198703254028</v>
          </cell>
          <cell r="B291" t="str">
            <v>小学</v>
          </cell>
        </row>
        <row r="292">
          <cell r="A292" t="str">
            <v>610923201303173426</v>
          </cell>
          <cell r="B292" t="str">
            <v/>
          </cell>
        </row>
        <row r="293">
          <cell r="A293" t="str">
            <v>610923200902043426</v>
          </cell>
          <cell r="B293" t="str">
            <v/>
          </cell>
        </row>
        <row r="294">
          <cell r="A294" t="str">
            <v>612424197501193411</v>
          </cell>
          <cell r="B294" t="str">
            <v>小学</v>
          </cell>
        </row>
        <row r="295">
          <cell r="A295" t="str">
            <v>612330198903150824</v>
          </cell>
          <cell r="B295" t="str">
            <v>初中</v>
          </cell>
        </row>
        <row r="296">
          <cell r="A296" t="str">
            <v>610923201109133412</v>
          </cell>
          <cell r="B296" t="str">
            <v/>
          </cell>
        </row>
        <row r="297">
          <cell r="A297" t="str">
            <v>610923201605103415</v>
          </cell>
          <cell r="B297" t="str">
            <v/>
          </cell>
        </row>
        <row r="298">
          <cell r="A298" t="str">
            <v>612424197312043414</v>
          </cell>
          <cell r="B298" t="str">
            <v>小学</v>
          </cell>
        </row>
        <row r="299">
          <cell r="A299" t="str">
            <v>612424197804233425</v>
          </cell>
          <cell r="B299" t="str">
            <v>小学</v>
          </cell>
        </row>
        <row r="300">
          <cell r="A300" t="str">
            <v>612424199701023416</v>
          </cell>
          <cell r="B300" t="str">
            <v>初中</v>
          </cell>
        </row>
        <row r="301">
          <cell r="A301" t="str">
            <v>610923200903153416</v>
          </cell>
          <cell r="B301" t="str">
            <v/>
          </cell>
        </row>
        <row r="302">
          <cell r="A302" t="str">
            <v>612424193605253417</v>
          </cell>
          <cell r="B302" t="str">
            <v>文盲或半文盲</v>
          </cell>
        </row>
        <row r="303">
          <cell r="A303" t="str">
            <v>612424194401043420</v>
          </cell>
          <cell r="B303" t="str">
            <v>文盲或半文盲</v>
          </cell>
        </row>
        <row r="304">
          <cell r="A304" t="str">
            <v>612424198104203414</v>
          </cell>
          <cell r="B304" t="str">
            <v>小学</v>
          </cell>
        </row>
        <row r="305">
          <cell r="A305" t="str">
            <v>350824201010163221</v>
          </cell>
          <cell r="B305" t="str">
            <v/>
          </cell>
        </row>
        <row r="306">
          <cell r="A306" t="str">
            <v>612424196603193418</v>
          </cell>
          <cell r="B306" t="str">
            <v>小学</v>
          </cell>
        </row>
        <row r="307">
          <cell r="A307" t="str">
            <v>612424196712173424</v>
          </cell>
          <cell r="B307" t="str">
            <v>初中</v>
          </cell>
        </row>
        <row r="308">
          <cell r="A308" t="str">
            <v>612424199406023421</v>
          </cell>
          <cell r="B308" t="str">
            <v>初中</v>
          </cell>
        </row>
        <row r="309">
          <cell r="A309" t="str">
            <v>612424193510283410</v>
          </cell>
          <cell r="B309" t="str">
            <v>文盲或半文盲</v>
          </cell>
        </row>
        <row r="310">
          <cell r="A310" t="str">
            <v>612424194012063444</v>
          </cell>
          <cell r="B310" t="str">
            <v>文盲或半文盲</v>
          </cell>
        </row>
        <row r="311">
          <cell r="A311" t="str">
            <v>612424197311053434</v>
          </cell>
          <cell r="B311" t="str">
            <v>文盲或半文盲</v>
          </cell>
        </row>
        <row r="312">
          <cell r="A312" t="str">
            <v>612424196503293411</v>
          </cell>
          <cell r="B312" t="str">
            <v>小学</v>
          </cell>
        </row>
        <row r="313">
          <cell r="A313" t="str">
            <v>612424197602243422</v>
          </cell>
          <cell r="B313" t="str">
            <v>初中</v>
          </cell>
        </row>
        <row r="314">
          <cell r="A314" t="str">
            <v>610923200701193436</v>
          </cell>
          <cell r="B314" t="str">
            <v/>
          </cell>
        </row>
        <row r="315">
          <cell r="A315" t="str">
            <v>612424200102163826</v>
          </cell>
          <cell r="B315" t="str">
            <v/>
          </cell>
        </row>
        <row r="316">
          <cell r="A316" t="str">
            <v>612424199811183410</v>
          </cell>
          <cell r="B316" t="str">
            <v>初中</v>
          </cell>
        </row>
        <row r="317">
          <cell r="A317" t="str">
            <v>612424193207053815</v>
          </cell>
          <cell r="B317" t="str">
            <v>文盲或半文盲</v>
          </cell>
        </row>
        <row r="318">
          <cell r="A318" t="str">
            <v>612424193710013829</v>
          </cell>
          <cell r="B318" t="str">
            <v>文盲或半文盲</v>
          </cell>
        </row>
        <row r="319">
          <cell r="A319" t="str">
            <v>612424196402133419</v>
          </cell>
          <cell r="B319" t="str">
            <v>初中</v>
          </cell>
        </row>
        <row r="320">
          <cell r="A320" t="str">
            <v>612424196612313426</v>
          </cell>
          <cell r="B320" t="str">
            <v>小学</v>
          </cell>
        </row>
        <row r="321">
          <cell r="A321" t="str">
            <v>612424199211243416</v>
          </cell>
          <cell r="B321" t="str">
            <v>大专</v>
          </cell>
        </row>
        <row r="322">
          <cell r="A322" t="str">
            <v>612424199501013416</v>
          </cell>
          <cell r="B322" t="str">
            <v>本科及以上</v>
          </cell>
        </row>
        <row r="323">
          <cell r="A323" t="str">
            <v>612424196510093418</v>
          </cell>
          <cell r="B323" t="str">
            <v>小学</v>
          </cell>
        </row>
        <row r="324">
          <cell r="A324" t="str">
            <v>61242419940920341X</v>
          </cell>
          <cell r="B324" t="str">
            <v>小学</v>
          </cell>
        </row>
        <row r="325">
          <cell r="A325" t="str">
            <v>612424197108233413</v>
          </cell>
          <cell r="B325" t="str">
            <v>小学</v>
          </cell>
        </row>
        <row r="326">
          <cell r="A326" t="str">
            <v>612424197002123419</v>
          </cell>
          <cell r="B326" t="str">
            <v>小学</v>
          </cell>
        </row>
        <row r="327">
          <cell r="A327" t="str">
            <v>612424197302163420</v>
          </cell>
          <cell r="B327" t="str">
            <v>小学</v>
          </cell>
        </row>
        <row r="328">
          <cell r="A328" t="str">
            <v>612424199811303427</v>
          </cell>
          <cell r="B328" t="str">
            <v>高中</v>
          </cell>
        </row>
        <row r="329">
          <cell r="A329" t="str">
            <v>612424196007013417</v>
          </cell>
          <cell r="B329" t="str">
            <v>初中</v>
          </cell>
        </row>
        <row r="330">
          <cell r="A330" t="str">
            <v>612424196407093428</v>
          </cell>
          <cell r="B330" t="str">
            <v>小学</v>
          </cell>
        </row>
        <row r="331">
          <cell r="A331" t="str">
            <v>612424198412123424</v>
          </cell>
          <cell r="B331" t="str">
            <v>初中</v>
          </cell>
        </row>
        <row r="332">
          <cell r="A332" t="str">
            <v>610923200806203426</v>
          </cell>
          <cell r="B332" t="str">
            <v/>
          </cell>
        </row>
        <row r="333">
          <cell r="A333" t="str">
            <v>61242419690212341X</v>
          </cell>
          <cell r="B333" t="str">
            <v>小学</v>
          </cell>
        </row>
        <row r="334">
          <cell r="A334" t="str">
            <v>612424197210070825</v>
          </cell>
          <cell r="B334" t="str">
            <v>小学</v>
          </cell>
        </row>
        <row r="335">
          <cell r="A335" t="str">
            <v>610923200810043429</v>
          </cell>
          <cell r="B335" t="str">
            <v/>
          </cell>
        </row>
        <row r="336">
          <cell r="A336" t="str">
            <v>612424196503283416</v>
          </cell>
          <cell r="B336" t="str">
            <v>小学</v>
          </cell>
        </row>
        <row r="337">
          <cell r="A337" t="str">
            <v>612424198911173418</v>
          </cell>
          <cell r="B337" t="str">
            <v>高中</v>
          </cell>
        </row>
        <row r="338">
          <cell r="A338" t="str">
            <v>61242419921010342X</v>
          </cell>
          <cell r="B338" t="str">
            <v>本科及以上</v>
          </cell>
        </row>
        <row r="339">
          <cell r="A339" t="str">
            <v>610923201702223419</v>
          </cell>
          <cell r="B339" t="str">
            <v/>
          </cell>
        </row>
        <row r="340">
          <cell r="A340" t="str">
            <v>612424198110123410</v>
          </cell>
          <cell r="B340" t="str">
            <v>初中</v>
          </cell>
        </row>
        <row r="341">
          <cell r="A341" t="str">
            <v>612424198309103425</v>
          </cell>
          <cell r="B341" t="str">
            <v>初中</v>
          </cell>
        </row>
        <row r="342">
          <cell r="A342" t="str">
            <v>61092320170523341X</v>
          </cell>
          <cell r="B342" t="str">
            <v/>
          </cell>
        </row>
        <row r="343">
          <cell r="A343" t="str">
            <v>610923200811113425</v>
          </cell>
          <cell r="B343" t="str">
            <v/>
          </cell>
        </row>
        <row r="344">
          <cell r="A344" t="str">
            <v>610923201401043422</v>
          </cell>
          <cell r="B344" t="str">
            <v/>
          </cell>
        </row>
        <row r="345">
          <cell r="A345" t="str">
            <v>612424195204173415</v>
          </cell>
          <cell r="B345" t="str">
            <v>初中</v>
          </cell>
        </row>
        <row r="346">
          <cell r="A346" t="str">
            <v>612424196203183448</v>
          </cell>
          <cell r="B346" t="str">
            <v>小学</v>
          </cell>
        </row>
        <row r="347">
          <cell r="A347" t="str">
            <v>612424198801093417</v>
          </cell>
          <cell r="B347" t="str">
            <v>初中</v>
          </cell>
        </row>
        <row r="348">
          <cell r="A348" t="str">
            <v>612423199310201426</v>
          </cell>
          <cell r="B348" t="str">
            <v>初中</v>
          </cell>
        </row>
        <row r="349">
          <cell r="A349" t="str">
            <v>610923202006153415</v>
          </cell>
          <cell r="B349" t="str">
            <v/>
          </cell>
        </row>
        <row r="350">
          <cell r="A350" t="str">
            <v>610923201409283420</v>
          </cell>
          <cell r="B350" t="str">
            <v/>
          </cell>
        </row>
        <row r="351">
          <cell r="A351" t="str">
            <v>612424192804183437</v>
          </cell>
          <cell r="B351" t="str">
            <v>文盲或半文盲</v>
          </cell>
        </row>
        <row r="352">
          <cell r="A352" t="str">
            <v>612424198204033432</v>
          </cell>
          <cell r="B352" t="str">
            <v>初中</v>
          </cell>
        </row>
        <row r="353">
          <cell r="A353" t="str">
            <v>511025198607107782</v>
          </cell>
          <cell r="B353" t="str">
            <v>初中</v>
          </cell>
        </row>
        <row r="354">
          <cell r="A354" t="str">
            <v>610923200910253415</v>
          </cell>
          <cell r="B354" t="str">
            <v/>
          </cell>
        </row>
        <row r="355">
          <cell r="A355" t="str">
            <v>610923201507053418</v>
          </cell>
          <cell r="B355" t="str">
            <v/>
          </cell>
        </row>
        <row r="356">
          <cell r="A356" t="str">
            <v>61242419400123341X</v>
          </cell>
          <cell r="B356" t="str">
            <v>小学</v>
          </cell>
        </row>
        <row r="357">
          <cell r="A357" t="str">
            <v>612424194908233426</v>
          </cell>
          <cell r="B357" t="str">
            <v>文盲或半文盲</v>
          </cell>
        </row>
        <row r="358">
          <cell r="A358" t="str">
            <v>612424196212153419</v>
          </cell>
          <cell r="B358" t="str">
            <v>小学</v>
          </cell>
        </row>
        <row r="359">
          <cell r="A359" t="str">
            <v>612424193302133418</v>
          </cell>
          <cell r="B359" t="str">
            <v>初中</v>
          </cell>
        </row>
        <row r="360">
          <cell r="A360" t="str">
            <v>612424193605293427</v>
          </cell>
          <cell r="B360" t="str">
            <v>文盲或半文盲</v>
          </cell>
        </row>
        <row r="361">
          <cell r="A361" t="str">
            <v>612424195410293418</v>
          </cell>
          <cell r="B361" t="str">
            <v>初中</v>
          </cell>
        </row>
        <row r="362">
          <cell r="A362" t="str">
            <v>612424195502283428</v>
          </cell>
          <cell r="B362" t="str">
            <v>小学</v>
          </cell>
        </row>
        <row r="363">
          <cell r="A363" t="str">
            <v>612424198203053415</v>
          </cell>
          <cell r="B363" t="str">
            <v>初中</v>
          </cell>
        </row>
        <row r="364">
          <cell r="A364" t="str">
            <v>612424197906173419</v>
          </cell>
          <cell r="B364" t="str">
            <v>初中</v>
          </cell>
        </row>
        <row r="365">
          <cell r="A365" t="str">
            <v>610923200608043417</v>
          </cell>
          <cell r="B365" t="str">
            <v/>
          </cell>
        </row>
        <row r="366">
          <cell r="A366" t="str">
            <v>612424197806063415</v>
          </cell>
          <cell r="B366" t="str">
            <v>初中</v>
          </cell>
        </row>
        <row r="367">
          <cell r="A367" t="str">
            <v>612424198403153445</v>
          </cell>
          <cell r="B367" t="str">
            <v>初中</v>
          </cell>
        </row>
        <row r="368">
          <cell r="A368" t="str">
            <v>610923200611033412</v>
          </cell>
          <cell r="B368" t="str">
            <v/>
          </cell>
        </row>
        <row r="369">
          <cell r="A369" t="str">
            <v>610923201108013435</v>
          </cell>
          <cell r="B369" t="str">
            <v/>
          </cell>
        </row>
        <row r="370">
          <cell r="A370" t="str">
            <v>612424195204153414</v>
          </cell>
          <cell r="B370" t="str">
            <v>小学</v>
          </cell>
        </row>
        <row r="371">
          <cell r="A371" t="str">
            <v>612424198010223422</v>
          </cell>
          <cell r="B371" t="str">
            <v>初中</v>
          </cell>
        </row>
        <row r="372">
          <cell r="A372" t="str">
            <v>61242419680516341X</v>
          </cell>
          <cell r="B372" t="str">
            <v>小学</v>
          </cell>
        </row>
        <row r="373">
          <cell r="A373" t="str">
            <v>612424199611133419</v>
          </cell>
          <cell r="B373" t="str">
            <v>初中</v>
          </cell>
        </row>
        <row r="374">
          <cell r="A374" t="str">
            <v>612424200108013415</v>
          </cell>
          <cell r="B374" t="str">
            <v>初中</v>
          </cell>
        </row>
        <row r="375">
          <cell r="A375" t="str">
            <v>612423199907184825</v>
          </cell>
          <cell r="B375" t="str">
            <v>高中</v>
          </cell>
        </row>
        <row r="376">
          <cell r="A376" t="str">
            <v>61092320180805342X</v>
          </cell>
          <cell r="B376" t="str">
            <v/>
          </cell>
        </row>
        <row r="377">
          <cell r="A377" t="str">
            <v>61242419710412341X</v>
          </cell>
          <cell r="B377" t="str">
            <v>小学</v>
          </cell>
        </row>
        <row r="378">
          <cell r="A378" t="str">
            <v>610923200703073411</v>
          </cell>
          <cell r="B378" t="str">
            <v/>
          </cell>
        </row>
        <row r="379">
          <cell r="A379" t="str">
            <v>610730200309270866</v>
          </cell>
          <cell r="B379" t="str">
            <v/>
          </cell>
        </row>
        <row r="380">
          <cell r="A380" t="str">
            <v>612424197202053419</v>
          </cell>
          <cell r="B380" t="str">
            <v>小学</v>
          </cell>
        </row>
        <row r="381">
          <cell r="A381" t="str">
            <v>612424197808103425</v>
          </cell>
          <cell r="B381" t="str">
            <v>小学</v>
          </cell>
        </row>
        <row r="382">
          <cell r="A382" t="str">
            <v>610923200507233414</v>
          </cell>
          <cell r="B382" t="str">
            <v/>
          </cell>
        </row>
        <row r="383">
          <cell r="A383" t="str">
            <v>612424200002263424</v>
          </cell>
          <cell r="B383" t="str">
            <v/>
          </cell>
        </row>
        <row r="384">
          <cell r="A384" t="str">
            <v>612424197507083416</v>
          </cell>
          <cell r="B384" t="str">
            <v>小学</v>
          </cell>
        </row>
        <row r="385">
          <cell r="A385" t="str">
            <v>612330198410230623</v>
          </cell>
          <cell r="B385" t="str">
            <v>小学</v>
          </cell>
        </row>
        <row r="386">
          <cell r="A386" t="str">
            <v>610923201008113412</v>
          </cell>
          <cell r="B386" t="str">
            <v/>
          </cell>
        </row>
        <row r="387">
          <cell r="A387" t="str">
            <v>610923200504133426</v>
          </cell>
          <cell r="B387" t="str">
            <v/>
          </cell>
        </row>
        <row r="388">
          <cell r="A388" t="str">
            <v>612424197612303417</v>
          </cell>
          <cell r="B388" t="str">
            <v>小学</v>
          </cell>
        </row>
        <row r="389">
          <cell r="A389" t="str">
            <v>612424198008183425</v>
          </cell>
          <cell r="B389" t="str">
            <v>小学</v>
          </cell>
        </row>
        <row r="390">
          <cell r="A390" t="str">
            <v>610923200308303838</v>
          </cell>
          <cell r="B390" t="str">
            <v/>
          </cell>
        </row>
        <row r="391">
          <cell r="A391" t="str">
            <v>612424197009103410</v>
          </cell>
          <cell r="B391" t="str">
            <v>初中</v>
          </cell>
        </row>
        <row r="392">
          <cell r="A392" t="str">
            <v>610923199810013419</v>
          </cell>
          <cell r="B392" t="str">
            <v>初中</v>
          </cell>
        </row>
        <row r="393">
          <cell r="A393" t="str">
            <v>612424195806093412</v>
          </cell>
          <cell r="B393" t="str">
            <v>小学</v>
          </cell>
        </row>
        <row r="394">
          <cell r="A394" t="str">
            <v>612424196212033425</v>
          </cell>
          <cell r="B394" t="str">
            <v>文盲或半文盲</v>
          </cell>
        </row>
        <row r="395">
          <cell r="A395" t="str">
            <v>612424198707043413</v>
          </cell>
          <cell r="B395" t="str">
            <v>初中</v>
          </cell>
        </row>
        <row r="396">
          <cell r="A396" t="str">
            <v>612424199010033412</v>
          </cell>
          <cell r="B396" t="str">
            <v>高中</v>
          </cell>
        </row>
        <row r="397">
          <cell r="A397" t="str">
            <v>612424196707123414</v>
          </cell>
          <cell r="B397" t="str">
            <v>小学</v>
          </cell>
        </row>
        <row r="398">
          <cell r="A398" t="str">
            <v>61242419721104344X</v>
          </cell>
          <cell r="B398" t="str">
            <v>小学</v>
          </cell>
        </row>
        <row r="399">
          <cell r="A399" t="str">
            <v>612424199412123429</v>
          </cell>
          <cell r="B399" t="str">
            <v>本科及以上</v>
          </cell>
        </row>
        <row r="400">
          <cell r="A400" t="str">
            <v>612424198408173437</v>
          </cell>
          <cell r="B400" t="str">
            <v>初中</v>
          </cell>
        </row>
        <row r="401">
          <cell r="A401" t="str">
            <v>61233019901215042X</v>
          </cell>
          <cell r="B401" t="str">
            <v>初中</v>
          </cell>
        </row>
        <row r="402">
          <cell r="A402" t="str">
            <v>610923201111043416</v>
          </cell>
          <cell r="B402" t="str">
            <v/>
          </cell>
        </row>
        <row r="403">
          <cell r="A403" t="str">
            <v>610923201509293423</v>
          </cell>
          <cell r="B403" t="str">
            <v/>
          </cell>
        </row>
        <row r="404">
          <cell r="A404" t="str">
            <v>612424197604243418</v>
          </cell>
          <cell r="B404" t="str">
            <v>小学</v>
          </cell>
        </row>
        <row r="405">
          <cell r="A405" t="str">
            <v>612424196302043416</v>
          </cell>
          <cell r="B405" t="str">
            <v>小学</v>
          </cell>
        </row>
        <row r="406">
          <cell r="A406" t="str">
            <v>612424196302023423</v>
          </cell>
          <cell r="B406" t="str">
            <v>小学</v>
          </cell>
        </row>
        <row r="407">
          <cell r="A407" t="str">
            <v>612424198409153438</v>
          </cell>
          <cell r="B407" t="str">
            <v>高中</v>
          </cell>
        </row>
        <row r="408">
          <cell r="A408" t="str">
            <v>612424196210023434</v>
          </cell>
          <cell r="B408" t="str">
            <v>小学</v>
          </cell>
        </row>
        <row r="409">
          <cell r="A409" t="str">
            <v>612424196408123422</v>
          </cell>
          <cell r="B409" t="str">
            <v>小学</v>
          </cell>
        </row>
        <row r="410">
          <cell r="A410" t="str">
            <v>612424196901123418</v>
          </cell>
          <cell r="B410" t="str">
            <v>小学</v>
          </cell>
        </row>
        <row r="411">
          <cell r="A411" t="str">
            <v>612424196806143429</v>
          </cell>
          <cell r="B411" t="str">
            <v>小学</v>
          </cell>
        </row>
        <row r="412">
          <cell r="A412" t="str">
            <v>612424199502133428</v>
          </cell>
          <cell r="B412" t="str">
            <v>大专</v>
          </cell>
        </row>
        <row r="413">
          <cell r="A413" t="str">
            <v>612424199004023445</v>
          </cell>
          <cell r="B413" t="str">
            <v>大专</v>
          </cell>
        </row>
        <row r="414">
          <cell r="A414" t="str">
            <v>612424199502133444</v>
          </cell>
          <cell r="B414" t="str">
            <v>本科及以上</v>
          </cell>
        </row>
        <row r="415">
          <cell r="A415" t="str">
            <v>612424193207193412</v>
          </cell>
          <cell r="B415" t="str">
            <v>文盲或半文盲</v>
          </cell>
        </row>
        <row r="416">
          <cell r="A416" t="str">
            <v>612424194308073414</v>
          </cell>
          <cell r="B416" t="str">
            <v>小学</v>
          </cell>
        </row>
        <row r="417">
          <cell r="A417" t="str">
            <v>61242419480120342X</v>
          </cell>
          <cell r="B417" t="str">
            <v>小学</v>
          </cell>
        </row>
        <row r="418">
          <cell r="A418" t="str">
            <v>612424198704053413</v>
          </cell>
          <cell r="B418" t="str">
            <v>高中</v>
          </cell>
        </row>
        <row r="419">
          <cell r="A419" t="str">
            <v>620623199810072529</v>
          </cell>
          <cell r="B419" t="str">
            <v>高中</v>
          </cell>
        </row>
        <row r="420">
          <cell r="A420" t="str">
            <v>610923202002103410</v>
          </cell>
          <cell r="B420" t="str">
            <v/>
          </cell>
        </row>
        <row r="421">
          <cell r="A421" t="str">
            <v>610923193710063411</v>
          </cell>
          <cell r="B421" t="str">
            <v>文盲或半文盲</v>
          </cell>
        </row>
        <row r="422">
          <cell r="A422" t="str">
            <v>612424197101043414</v>
          </cell>
          <cell r="B422" t="str">
            <v>小学</v>
          </cell>
        </row>
        <row r="423">
          <cell r="A423" t="str">
            <v>612424197212083427</v>
          </cell>
          <cell r="B423" t="str">
            <v>初中</v>
          </cell>
        </row>
        <row r="424">
          <cell r="A424" t="str">
            <v>612424199010283411</v>
          </cell>
          <cell r="B424" t="str">
            <v>初中</v>
          </cell>
        </row>
        <row r="425">
          <cell r="A425" t="str">
            <v>610923201708053422</v>
          </cell>
          <cell r="B425" t="str">
            <v/>
          </cell>
        </row>
        <row r="426">
          <cell r="A426" t="str">
            <v>610923202103283422</v>
          </cell>
          <cell r="B426" t="str">
            <v/>
          </cell>
        </row>
        <row r="427">
          <cell r="A427" t="str">
            <v>612424196602053413</v>
          </cell>
          <cell r="B427" t="str">
            <v>小学</v>
          </cell>
        </row>
        <row r="428">
          <cell r="A428" t="str">
            <v>612424197508123424</v>
          </cell>
          <cell r="B428" t="str">
            <v>小学</v>
          </cell>
        </row>
        <row r="429">
          <cell r="A429" t="str">
            <v>61242419921117342X</v>
          </cell>
          <cell r="B429" t="str">
            <v>大专</v>
          </cell>
        </row>
        <row r="430">
          <cell r="A430" t="str">
            <v>612424199608153427</v>
          </cell>
          <cell r="B430" t="str">
            <v>初中</v>
          </cell>
        </row>
        <row r="431">
          <cell r="A431" t="str">
            <v>612424194212253429</v>
          </cell>
          <cell r="B431" t="str">
            <v>文盲或半文盲</v>
          </cell>
        </row>
        <row r="432">
          <cell r="A432" t="str">
            <v>61242419721015341X</v>
          </cell>
          <cell r="B432" t="str">
            <v>初中</v>
          </cell>
        </row>
        <row r="433">
          <cell r="A433" t="str">
            <v>612424197201013423</v>
          </cell>
          <cell r="B433" t="str">
            <v>初中</v>
          </cell>
        </row>
        <row r="434">
          <cell r="A434" t="str">
            <v>612424199404153417</v>
          </cell>
          <cell r="B434" t="str">
            <v>大专</v>
          </cell>
        </row>
        <row r="435">
          <cell r="A435" t="str">
            <v>612424199908263425</v>
          </cell>
          <cell r="B435" t="str">
            <v/>
          </cell>
        </row>
        <row r="436">
          <cell r="A436" t="str">
            <v>610923202102103426</v>
          </cell>
          <cell r="B436" t="str">
            <v/>
          </cell>
        </row>
        <row r="437">
          <cell r="A437" t="str">
            <v>612424194812203417</v>
          </cell>
          <cell r="B437" t="str">
            <v>文盲或半文盲</v>
          </cell>
        </row>
        <row r="438">
          <cell r="A438" t="str">
            <v>61242419490716342X</v>
          </cell>
          <cell r="B438" t="str">
            <v>文盲或半文盲</v>
          </cell>
        </row>
        <row r="439">
          <cell r="A439" t="str">
            <v>612424196906213412</v>
          </cell>
          <cell r="B439" t="str">
            <v>小学</v>
          </cell>
        </row>
        <row r="440">
          <cell r="A440" t="str">
            <v>612424197009093427</v>
          </cell>
          <cell r="B440" t="str">
            <v>小学</v>
          </cell>
        </row>
        <row r="441">
          <cell r="A441" t="str">
            <v>612424199309243422</v>
          </cell>
          <cell r="B441" t="str">
            <v>大专</v>
          </cell>
        </row>
        <row r="442">
          <cell r="A442" t="str">
            <v>612424199810153420</v>
          </cell>
          <cell r="B442" t="str">
            <v>本科及以上</v>
          </cell>
        </row>
        <row r="443">
          <cell r="A443" t="str">
            <v>612424198608203418</v>
          </cell>
          <cell r="B443" t="str">
            <v>初中</v>
          </cell>
        </row>
        <row r="444">
          <cell r="A444" t="str">
            <v>612424193908293424</v>
          </cell>
          <cell r="B444" t="str">
            <v>小学</v>
          </cell>
        </row>
        <row r="445">
          <cell r="A445" t="str">
            <v>612424198806043419</v>
          </cell>
          <cell r="B445" t="str">
            <v>初中</v>
          </cell>
        </row>
        <row r="446">
          <cell r="A446" t="str">
            <v>612424194711103433</v>
          </cell>
          <cell r="B446" t="str">
            <v>文盲或半文盲</v>
          </cell>
        </row>
        <row r="447">
          <cell r="A447" t="str">
            <v>612424196610263816</v>
          </cell>
          <cell r="B447" t="str">
            <v>初中</v>
          </cell>
        </row>
        <row r="448">
          <cell r="A448" t="str">
            <v>612424197102133825</v>
          </cell>
          <cell r="B448" t="str">
            <v>小学</v>
          </cell>
        </row>
        <row r="449">
          <cell r="A449" t="str">
            <v>612424199309133813</v>
          </cell>
          <cell r="B449" t="str">
            <v>高中</v>
          </cell>
        </row>
        <row r="450">
          <cell r="A450" t="str">
            <v>612424196202053430</v>
          </cell>
          <cell r="B450" t="str">
            <v>初中</v>
          </cell>
        </row>
        <row r="451">
          <cell r="A451" t="str">
            <v>612424198810113432</v>
          </cell>
          <cell r="B451" t="str">
            <v>初中</v>
          </cell>
        </row>
        <row r="452">
          <cell r="A452" t="str">
            <v>612424197102073412</v>
          </cell>
          <cell r="B452" t="str">
            <v>初中</v>
          </cell>
        </row>
        <row r="453">
          <cell r="A453" t="str">
            <v>612422197509137227</v>
          </cell>
          <cell r="B453" t="str">
            <v>初中</v>
          </cell>
        </row>
        <row r="454">
          <cell r="A454" t="str">
            <v>610923201902083422</v>
          </cell>
          <cell r="B454" t="str">
            <v/>
          </cell>
        </row>
        <row r="455">
          <cell r="A455" t="str">
            <v>612424197808283411</v>
          </cell>
          <cell r="B455" t="str">
            <v>小学</v>
          </cell>
        </row>
        <row r="456">
          <cell r="A456" t="str">
            <v>612424198208064623</v>
          </cell>
          <cell r="B456" t="str">
            <v>小学</v>
          </cell>
        </row>
        <row r="457">
          <cell r="A457" t="str">
            <v>610923201110263425</v>
          </cell>
          <cell r="B457" t="str">
            <v/>
          </cell>
        </row>
        <row r="458">
          <cell r="A458" t="str">
            <v>610923200906023422</v>
          </cell>
          <cell r="B458" t="str">
            <v/>
          </cell>
        </row>
        <row r="459">
          <cell r="A459" t="str">
            <v>612424198006253418</v>
          </cell>
          <cell r="B459" t="str">
            <v>初中</v>
          </cell>
        </row>
        <row r="460">
          <cell r="A460" t="str">
            <v>642221198608250703</v>
          </cell>
          <cell r="B460" t="str">
            <v>初中</v>
          </cell>
        </row>
        <row r="461">
          <cell r="A461" t="str">
            <v>610923201111013428</v>
          </cell>
          <cell r="B461" t="str">
            <v/>
          </cell>
        </row>
        <row r="462">
          <cell r="A462" t="str">
            <v>612424198503143412</v>
          </cell>
          <cell r="B462" t="str">
            <v>小学</v>
          </cell>
        </row>
        <row r="463">
          <cell r="A463" t="str">
            <v>612424197609053410</v>
          </cell>
          <cell r="B463" t="str">
            <v>小学</v>
          </cell>
        </row>
        <row r="464">
          <cell r="A464" t="str">
            <v>612424196808153428</v>
          </cell>
          <cell r="B464" t="str">
            <v>小学</v>
          </cell>
        </row>
        <row r="465">
          <cell r="A465" t="str">
            <v>612424200103133426</v>
          </cell>
          <cell r="B465" t="str">
            <v/>
          </cell>
        </row>
        <row r="466">
          <cell r="A466" t="str">
            <v>612424194901183411</v>
          </cell>
          <cell r="B466" t="str">
            <v>文盲或半文盲</v>
          </cell>
        </row>
        <row r="467">
          <cell r="A467" t="str">
            <v>612424198011043415</v>
          </cell>
          <cell r="B467" t="str">
            <v>初中</v>
          </cell>
        </row>
        <row r="468">
          <cell r="A468" t="str">
            <v>612424194508103411</v>
          </cell>
          <cell r="B468" t="str">
            <v>小学</v>
          </cell>
        </row>
        <row r="469">
          <cell r="A469" t="str">
            <v>612424195012283425</v>
          </cell>
          <cell r="B469" t="str">
            <v>小学</v>
          </cell>
        </row>
        <row r="470">
          <cell r="A470" t="str">
            <v>612424197701223419</v>
          </cell>
          <cell r="B470" t="str">
            <v>小学</v>
          </cell>
        </row>
        <row r="471">
          <cell r="A471" t="str">
            <v>612424198111133418</v>
          </cell>
          <cell r="B471" t="str">
            <v>初中</v>
          </cell>
        </row>
        <row r="472">
          <cell r="A472" t="str">
            <v>610923201605113410</v>
          </cell>
          <cell r="B472" t="str">
            <v/>
          </cell>
        </row>
        <row r="473">
          <cell r="A473" t="str">
            <v>610923201207273427</v>
          </cell>
          <cell r="B473" t="str">
            <v/>
          </cell>
        </row>
        <row r="474">
          <cell r="A474" t="str">
            <v>612424197003043410</v>
          </cell>
          <cell r="B474" t="str">
            <v>初中</v>
          </cell>
        </row>
        <row r="475">
          <cell r="A475" t="str">
            <v>612424194710163426</v>
          </cell>
          <cell r="B475" t="str">
            <v>文盲或半文盲</v>
          </cell>
        </row>
        <row r="476">
          <cell r="A476" t="str">
            <v>612424197303153419</v>
          </cell>
          <cell r="B476" t="str">
            <v>初中</v>
          </cell>
        </row>
        <row r="477">
          <cell r="A477" t="str">
            <v>612424198805213420</v>
          </cell>
          <cell r="B477" t="str">
            <v>初中</v>
          </cell>
        </row>
        <row r="478">
          <cell r="A478" t="str">
            <v>610923201201143410</v>
          </cell>
          <cell r="B478" t="str">
            <v/>
          </cell>
        </row>
        <row r="479">
          <cell r="A479" t="str">
            <v>610923201002133412</v>
          </cell>
          <cell r="B479" t="str">
            <v/>
          </cell>
        </row>
        <row r="480">
          <cell r="A480" t="str">
            <v>612424199503053411</v>
          </cell>
          <cell r="B480" t="str">
            <v>初中</v>
          </cell>
        </row>
        <row r="481">
          <cell r="A481" t="str">
            <v>61242419850523342X</v>
          </cell>
          <cell r="B481" t="str">
            <v>初中</v>
          </cell>
        </row>
        <row r="482">
          <cell r="A482" t="str">
            <v>610923200712193423</v>
          </cell>
          <cell r="B482" t="str">
            <v/>
          </cell>
        </row>
        <row r="483">
          <cell r="A483" t="str">
            <v>61242419590502341X</v>
          </cell>
          <cell r="B483" t="str">
            <v>小学</v>
          </cell>
        </row>
        <row r="484">
          <cell r="A484" t="str">
            <v>612424196406233425</v>
          </cell>
          <cell r="B484" t="str">
            <v>小学</v>
          </cell>
        </row>
        <row r="485">
          <cell r="A485" t="str">
            <v>612424197101223415</v>
          </cell>
          <cell r="B485" t="str">
            <v>小学</v>
          </cell>
        </row>
        <row r="486">
          <cell r="A486" t="str">
            <v>612424197211043423</v>
          </cell>
          <cell r="B486" t="str">
            <v>文盲或半文盲</v>
          </cell>
        </row>
        <row r="487">
          <cell r="A487" t="str">
            <v>612424199210283416</v>
          </cell>
          <cell r="B487" t="str">
            <v>初中</v>
          </cell>
        </row>
        <row r="488">
          <cell r="A488" t="str">
            <v>612424198602133412</v>
          </cell>
          <cell r="B488" t="str">
            <v>初中</v>
          </cell>
        </row>
        <row r="489">
          <cell r="A489" t="str">
            <v>610923201506253418</v>
          </cell>
          <cell r="B489" t="str">
            <v/>
          </cell>
        </row>
        <row r="490">
          <cell r="A490" t="str">
            <v>612424195107043416</v>
          </cell>
          <cell r="B490" t="str">
            <v>文盲或半文盲</v>
          </cell>
        </row>
        <row r="491">
          <cell r="A491" t="str">
            <v>612424196103043413</v>
          </cell>
          <cell r="B491" t="str">
            <v>小学</v>
          </cell>
        </row>
        <row r="492">
          <cell r="A492" t="str">
            <v>612424195708153434</v>
          </cell>
          <cell r="B492" t="str">
            <v>初中</v>
          </cell>
        </row>
        <row r="493">
          <cell r="A493" t="str">
            <v>612424198203243411</v>
          </cell>
          <cell r="B493" t="str">
            <v>大专</v>
          </cell>
        </row>
        <row r="494">
          <cell r="A494" t="str">
            <v>612424198807193443</v>
          </cell>
          <cell r="B494" t="str">
            <v>初中</v>
          </cell>
        </row>
        <row r="495">
          <cell r="A495" t="str">
            <v>610923200903173417</v>
          </cell>
          <cell r="B495" t="str">
            <v/>
          </cell>
        </row>
        <row r="496">
          <cell r="A496" t="str">
            <v>610923201910243422</v>
          </cell>
          <cell r="B496" t="str">
            <v/>
          </cell>
        </row>
        <row r="497">
          <cell r="A497" t="str">
            <v>612424194810123413</v>
          </cell>
          <cell r="B497" t="str">
            <v>文盲或半文盲</v>
          </cell>
        </row>
        <row r="498">
          <cell r="A498" t="str">
            <v>612424198211273418</v>
          </cell>
          <cell r="B498" t="str">
            <v>初中</v>
          </cell>
        </row>
        <row r="499">
          <cell r="A499" t="str">
            <v>612424195510133411</v>
          </cell>
          <cell r="B499" t="str">
            <v>高中</v>
          </cell>
        </row>
        <row r="500">
          <cell r="A500" t="str">
            <v>612424197202253816</v>
          </cell>
          <cell r="B500" t="str">
            <v>文盲或半文盲</v>
          </cell>
        </row>
        <row r="501">
          <cell r="A501" t="str">
            <v>612424198709023416</v>
          </cell>
          <cell r="B501" t="str">
            <v>初中</v>
          </cell>
        </row>
        <row r="502">
          <cell r="A502" t="str">
            <v>45092319931023512X</v>
          </cell>
          <cell r="B502" t="str">
            <v>小学</v>
          </cell>
        </row>
        <row r="503">
          <cell r="A503" t="str">
            <v>610923201205183428</v>
          </cell>
          <cell r="B503" t="str">
            <v/>
          </cell>
        </row>
        <row r="504">
          <cell r="A504" t="str">
            <v>610923201406173429</v>
          </cell>
          <cell r="B504" t="str">
            <v/>
          </cell>
        </row>
        <row r="505">
          <cell r="A505" t="str">
            <v>612424197207053418</v>
          </cell>
          <cell r="B505" t="str">
            <v>小学</v>
          </cell>
        </row>
        <row r="506">
          <cell r="A506" t="str">
            <v>612424196209063420</v>
          </cell>
          <cell r="B506" t="str">
            <v>小学</v>
          </cell>
        </row>
        <row r="507">
          <cell r="A507" t="str">
            <v>612424198503243456</v>
          </cell>
          <cell r="B507" t="str">
            <v>初中</v>
          </cell>
        </row>
        <row r="508">
          <cell r="A508" t="str">
            <v>45222819890721252X</v>
          </cell>
          <cell r="B508" t="str">
            <v>初中</v>
          </cell>
        </row>
        <row r="509">
          <cell r="A509" t="str">
            <v>610923201608163421</v>
          </cell>
          <cell r="B509" t="str">
            <v/>
          </cell>
        </row>
        <row r="510">
          <cell r="A510" t="str">
            <v>612424198306123412</v>
          </cell>
          <cell r="B510" t="str">
            <v>初中</v>
          </cell>
        </row>
        <row r="511">
          <cell r="A511" t="str">
            <v>350321198809275223</v>
          </cell>
          <cell r="B511" t="str">
            <v>初中</v>
          </cell>
        </row>
        <row r="512">
          <cell r="A512" t="str">
            <v>610923201301233413</v>
          </cell>
          <cell r="B512" t="str">
            <v/>
          </cell>
        </row>
        <row r="513">
          <cell r="A513" t="str">
            <v>61092320100510342X</v>
          </cell>
          <cell r="B513" t="str">
            <v/>
          </cell>
        </row>
        <row r="514">
          <cell r="A514" t="str">
            <v>612424194511193817</v>
          </cell>
          <cell r="B514" t="str">
            <v>文盲或半文盲</v>
          </cell>
        </row>
        <row r="515">
          <cell r="A515" t="str">
            <v>612424197407033411</v>
          </cell>
          <cell r="B515" t="str">
            <v>小学</v>
          </cell>
        </row>
        <row r="516">
          <cell r="A516" t="str">
            <v>612424196210123419</v>
          </cell>
          <cell r="B516" t="str">
            <v>初中</v>
          </cell>
        </row>
        <row r="517">
          <cell r="A517" t="str">
            <v>612424196305073418</v>
          </cell>
          <cell r="B517" t="str">
            <v>小学</v>
          </cell>
        </row>
        <row r="518">
          <cell r="A518" t="str">
            <v>612424196610153422</v>
          </cell>
          <cell r="B518" t="str">
            <v>小学</v>
          </cell>
        </row>
        <row r="519">
          <cell r="A519" t="str">
            <v>612424199311233434</v>
          </cell>
          <cell r="B519" t="str">
            <v>初中</v>
          </cell>
        </row>
        <row r="520">
          <cell r="A520" t="str">
            <v>612424198606233410</v>
          </cell>
          <cell r="B520" t="str">
            <v>初中</v>
          </cell>
        </row>
        <row r="521">
          <cell r="A521" t="str">
            <v>612424193707233417</v>
          </cell>
          <cell r="B521" t="str">
            <v>小学</v>
          </cell>
        </row>
        <row r="522">
          <cell r="A522" t="str">
            <v>612424198306263415</v>
          </cell>
          <cell r="B522" t="str">
            <v>小学</v>
          </cell>
        </row>
        <row r="523">
          <cell r="A523" t="str">
            <v>612424197103053819</v>
          </cell>
          <cell r="B523" t="str">
            <v>小学</v>
          </cell>
        </row>
        <row r="524">
          <cell r="A524" t="str">
            <v>612424194411023423</v>
          </cell>
          <cell r="B524" t="str">
            <v>文盲或半文盲</v>
          </cell>
        </row>
        <row r="525">
          <cell r="A525" t="str">
            <v>612424197309053435</v>
          </cell>
          <cell r="B525" t="str">
            <v>小学</v>
          </cell>
        </row>
        <row r="526">
          <cell r="A526" t="str">
            <v>612424197804073433</v>
          </cell>
          <cell r="B526" t="str">
            <v>小学</v>
          </cell>
        </row>
        <row r="527">
          <cell r="A527" t="str">
            <v>610923193508153819</v>
          </cell>
          <cell r="B527" t="str">
            <v>小学</v>
          </cell>
        </row>
        <row r="528">
          <cell r="A528" t="str">
            <v>612424195705153412</v>
          </cell>
          <cell r="B528" t="str">
            <v>文盲或半文盲</v>
          </cell>
        </row>
        <row r="529">
          <cell r="A529" t="str">
            <v>612424196004153414</v>
          </cell>
          <cell r="B529" t="str">
            <v>文盲或半文盲</v>
          </cell>
        </row>
        <row r="530">
          <cell r="A530" t="str">
            <v>612424195311223836</v>
          </cell>
          <cell r="B530" t="str">
            <v>小学</v>
          </cell>
        </row>
        <row r="531">
          <cell r="A531" t="str">
            <v>612424197510015414</v>
          </cell>
          <cell r="B531" t="str">
            <v>小学</v>
          </cell>
        </row>
        <row r="532">
          <cell r="A532" t="str">
            <v>512222197308028062</v>
          </cell>
          <cell r="B532" t="str">
            <v>小学</v>
          </cell>
        </row>
        <row r="533">
          <cell r="A533" t="str">
            <v>610923201109013410</v>
          </cell>
          <cell r="B533" t="str">
            <v/>
          </cell>
        </row>
        <row r="534">
          <cell r="A534" t="str">
            <v>610923200103173427</v>
          </cell>
          <cell r="B534" t="str">
            <v/>
          </cell>
        </row>
        <row r="535">
          <cell r="A535" t="str">
            <v>612424196102013423</v>
          </cell>
          <cell r="B535" t="str">
            <v>小学</v>
          </cell>
        </row>
        <row r="536">
          <cell r="A536" t="str">
            <v>61242419440504341X</v>
          </cell>
          <cell r="B536" t="str">
            <v>文盲或半文盲</v>
          </cell>
        </row>
        <row r="537">
          <cell r="A537" t="str">
            <v>612424194302203425</v>
          </cell>
          <cell r="B537" t="str">
            <v>文盲或半文盲</v>
          </cell>
        </row>
        <row r="538">
          <cell r="A538" t="str">
            <v>612424197905213415</v>
          </cell>
          <cell r="B538" t="str">
            <v>小学</v>
          </cell>
        </row>
        <row r="539">
          <cell r="A539" t="str">
            <v>612424199201193427</v>
          </cell>
          <cell r="B539" t="str">
            <v>初中</v>
          </cell>
        </row>
        <row r="540">
          <cell r="A540" t="str">
            <v>610923200711013419</v>
          </cell>
          <cell r="B540" t="str">
            <v/>
          </cell>
        </row>
        <row r="541">
          <cell r="A541" t="str">
            <v>610923201212083425</v>
          </cell>
          <cell r="B541" t="str">
            <v/>
          </cell>
        </row>
        <row r="542">
          <cell r="A542" t="str">
            <v>612424197509093415</v>
          </cell>
          <cell r="B542" t="str">
            <v>初中</v>
          </cell>
        </row>
        <row r="543">
          <cell r="A543" t="str">
            <v>612424194410173411</v>
          </cell>
          <cell r="B543" t="str">
            <v>文盲或半文盲</v>
          </cell>
        </row>
        <row r="544">
          <cell r="A544" t="str">
            <v>612424195010033422</v>
          </cell>
          <cell r="B544" t="str">
            <v>初中</v>
          </cell>
        </row>
        <row r="545">
          <cell r="A545" t="str">
            <v>612424197801203466</v>
          </cell>
          <cell r="B545" t="str">
            <v>小学</v>
          </cell>
        </row>
        <row r="546">
          <cell r="A546" t="str">
            <v>610923201904193414</v>
          </cell>
          <cell r="B546" t="str">
            <v/>
          </cell>
        </row>
        <row r="547">
          <cell r="A547" t="str">
            <v>612424195307243412</v>
          </cell>
          <cell r="B547" t="str">
            <v>文盲或半文盲</v>
          </cell>
        </row>
        <row r="548">
          <cell r="A548" t="str">
            <v>612424195206163421</v>
          </cell>
          <cell r="B548" t="str">
            <v>文盲或半文盲</v>
          </cell>
        </row>
        <row r="549">
          <cell r="A549" t="str">
            <v>612424195603023414</v>
          </cell>
          <cell r="B549" t="str">
            <v>小学</v>
          </cell>
        </row>
        <row r="550">
          <cell r="A550" t="str">
            <v>612424198510163411</v>
          </cell>
          <cell r="B550" t="str">
            <v>初中</v>
          </cell>
        </row>
        <row r="551">
          <cell r="A551" t="str">
            <v>612424199403023469</v>
          </cell>
          <cell r="B551" t="str">
            <v>初中</v>
          </cell>
        </row>
        <row r="552">
          <cell r="A552" t="str">
            <v>610923201603193410</v>
          </cell>
          <cell r="B552" t="str">
            <v/>
          </cell>
        </row>
        <row r="553">
          <cell r="A553" t="str">
            <v>610923201110013426</v>
          </cell>
          <cell r="B553" t="str">
            <v/>
          </cell>
        </row>
        <row r="554">
          <cell r="A554" t="str">
            <v>612424195404023411</v>
          </cell>
          <cell r="B554" t="str">
            <v>初中</v>
          </cell>
        </row>
        <row r="555">
          <cell r="A555" t="str">
            <v>612424195608143423</v>
          </cell>
          <cell r="B555" t="str">
            <v>小学</v>
          </cell>
        </row>
        <row r="556">
          <cell r="A556" t="str">
            <v>612424197506293438</v>
          </cell>
          <cell r="B556" t="str">
            <v>初中</v>
          </cell>
        </row>
        <row r="557">
          <cell r="A557" t="str">
            <v>612424195801033410</v>
          </cell>
          <cell r="B557" t="str">
            <v>文盲或半文盲</v>
          </cell>
        </row>
        <row r="558">
          <cell r="A558" t="str">
            <v>612424198409163417</v>
          </cell>
          <cell r="B558" t="str">
            <v>小学</v>
          </cell>
        </row>
        <row r="559">
          <cell r="A559" t="str">
            <v>612424194804043417</v>
          </cell>
          <cell r="B559" t="str">
            <v>文盲或半文盲</v>
          </cell>
        </row>
        <row r="560">
          <cell r="A560" t="str">
            <v>612424195702173426</v>
          </cell>
          <cell r="B560" t="str">
            <v>文盲或半文盲</v>
          </cell>
        </row>
        <row r="561">
          <cell r="A561" t="str">
            <v>612424197310213432</v>
          </cell>
          <cell r="B561" t="str">
            <v>小学</v>
          </cell>
        </row>
        <row r="562">
          <cell r="A562" t="str">
            <v>612424197701063419</v>
          </cell>
          <cell r="B562" t="str">
            <v>小学</v>
          </cell>
        </row>
        <row r="563">
          <cell r="A563" t="str">
            <v>612425199001187723</v>
          </cell>
          <cell r="B563" t="str">
            <v>小学</v>
          </cell>
        </row>
        <row r="564">
          <cell r="A564" t="str">
            <v>610923201009293427</v>
          </cell>
          <cell r="B564" t="str">
            <v/>
          </cell>
        </row>
        <row r="565">
          <cell r="A565" t="str">
            <v>610923200712243427</v>
          </cell>
          <cell r="B565" t="str">
            <v/>
          </cell>
        </row>
        <row r="566">
          <cell r="A566" t="str">
            <v>612424195204053413</v>
          </cell>
          <cell r="B566" t="str">
            <v>小学</v>
          </cell>
        </row>
        <row r="567">
          <cell r="A567" t="str">
            <v>612424196604123438</v>
          </cell>
          <cell r="B567" t="str">
            <v>小学</v>
          </cell>
        </row>
        <row r="568">
          <cell r="A568" t="str">
            <v>61242419810202341X</v>
          </cell>
          <cell r="B568" t="str">
            <v>小学</v>
          </cell>
        </row>
        <row r="569">
          <cell r="A569" t="str">
            <v>612424197809223410</v>
          </cell>
          <cell r="B569" t="str">
            <v>小学</v>
          </cell>
        </row>
        <row r="570">
          <cell r="A570" t="str">
            <v>612424198411123422</v>
          </cell>
          <cell r="B570" t="str">
            <v>小学</v>
          </cell>
        </row>
        <row r="571">
          <cell r="A571" t="str">
            <v>610923200810073417</v>
          </cell>
          <cell r="B571" t="str">
            <v/>
          </cell>
        </row>
        <row r="572">
          <cell r="A572" t="str">
            <v>612424194410203422</v>
          </cell>
          <cell r="B572" t="str">
            <v>小学</v>
          </cell>
        </row>
        <row r="573">
          <cell r="A573" t="str">
            <v>612424195806283419</v>
          </cell>
          <cell r="B573" t="str">
            <v>小学</v>
          </cell>
        </row>
        <row r="574">
          <cell r="A574" t="str">
            <v>612424196105253422</v>
          </cell>
          <cell r="B574" t="str">
            <v>初中</v>
          </cell>
        </row>
        <row r="575">
          <cell r="A575" t="str">
            <v>612424198404040012</v>
          </cell>
          <cell r="B575" t="str">
            <v>大专</v>
          </cell>
        </row>
        <row r="576">
          <cell r="A576" t="str">
            <v>612424196206293423</v>
          </cell>
          <cell r="B576" t="str">
            <v>文盲或半文盲</v>
          </cell>
        </row>
        <row r="577">
          <cell r="A577" t="str">
            <v>612324196510175573</v>
          </cell>
          <cell r="B577" t="str">
            <v>小学</v>
          </cell>
        </row>
        <row r="578">
          <cell r="A578" t="str">
            <v>612424196505053411</v>
          </cell>
          <cell r="B578" t="str">
            <v>文盲或半文盲</v>
          </cell>
        </row>
        <row r="579">
          <cell r="A579" t="str">
            <v>612424196511043420</v>
          </cell>
          <cell r="B579" t="str">
            <v>文盲或半文盲</v>
          </cell>
        </row>
        <row r="580">
          <cell r="A580" t="str">
            <v>612424199012233418</v>
          </cell>
          <cell r="B580" t="str">
            <v>初中</v>
          </cell>
        </row>
        <row r="581">
          <cell r="A581" t="str">
            <v>610923201712183414</v>
          </cell>
          <cell r="B581" t="str">
            <v/>
          </cell>
        </row>
        <row r="582">
          <cell r="A582" t="str">
            <v>612424197309033418</v>
          </cell>
          <cell r="B582" t="str">
            <v>小学</v>
          </cell>
        </row>
        <row r="583">
          <cell r="A583" t="str">
            <v>612424198008063423</v>
          </cell>
          <cell r="B583" t="str">
            <v>小学</v>
          </cell>
        </row>
        <row r="584">
          <cell r="A584" t="str">
            <v>612424200111083414</v>
          </cell>
          <cell r="B584" t="str">
            <v/>
          </cell>
        </row>
        <row r="585">
          <cell r="A585" t="str">
            <v>612424197804143411</v>
          </cell>
          <cell r="B585" t="str">
            <v>小学</v>
          </cell>
        </row>
        <row r="586">
          <cell r="A586" t="str">
            <v>612423198404015021</v>
          </cell>
          <cell r="B586" t="str">
            <v>初中</v>
          </cell>
        </row>
        <row r="587">
          <cell r="A587" t="str">
            <v>610923201108153411</v>
          </cell>
          <cell r="B587" t="str">
            <v/>
          </cell>
        </row>
        <row r="588">
          <cell r="A588" t="str">
            <v>610923200604033430</v>
          </cell>
          <cell r="B588" t="str">
            <v/>
          </cell>
        </row>
        <row r="589">
          <cell r="A589" t="str">
            <v>61242419411201341X</v>
          </cell>
          <cell r="B589" t="str">
            <v>小学</v>
          </cell>
        </row>
        <row r="590">
          <cell r="A590" t="str">
            <v>612424196105053439</v>
          </cell>
          <cell r="B590" t="str">
            <v>文盲或半文盲</v>
          </cell>
        </row>
        <row r="591">
          <cell r="A591" t="str">
            <v>612424193504013414</v>
          </cell>
          <cell r="B591" t="str">
            <v>文盲或半文盲</v>
          </cell>
        </row>
        <row r="592">
          <cell r="A592" t="str">
            <v>612424197606173417</v>
          </cell>
          <cell r="B592" t="str">
            <v>初中</v>
          </cell>
        </row>
        <row r="593">
          <cell r="A593" t="str">
            <v>612424198002013847</v>
          </cell>
          <cell r="B593" t="str">
            <v>初中</v>
          </cell>
        </row>
        <row r="594">
          <cell r="A594" t="str">
            <v>61242420021216343X</v>
          </cell>
          <cell r="B594" t="str">
            <v/>
          </cell>
        </row>
        <row r="595">
          <cell r="A595" t="str">
            <v>612424200010053427</v>
          </cell>
          <cell r="B595" t="str">
            <v/>
          </cell>
        </row>
        <row r="596">
          <cell r="A596" t="str">
            <v>612424195508213420</v>
          </cell>
          <cell r="B596" t="str">
            <v>小学</v>
          </cell>
        </row>
        <row r="597">
          <cell r="A597" t="str">
            <v>612424197512123419</v>
          </cell>
          <cell r="B597" t="str">
            <v>小学</v>
          </cell>
        </row>
        <row r="598">
          <cell r="A598" t="str">
            <v>612424197109013412</v>
          </cell>
          <cell r="B598" t="str">
            <v>初中</v>
          </cell>
        </row>
        <row r="599">
          <cell r="A599" t="str">
            <v>612424194302053412</v>
          </cell>
          <cell r="B599" t="str">
            <v>文盲或半文盲</v>
          </cell>
        </row>
        <row r="600">
          <cell r="A600" t="str">
            <v>612424196801053416</v>
          </cell>
          <cell r="B600" t="str">
            <v>小学</v>
          </cell>
        </row>
        <row r="601">
          <cell r="A601" t="str">
            <v>612424197201273428</v>
          </cell>
          <cell r="B601" t="str">
            <v>文盲或半文盲</v>
          </cell>
        </row>
        <row r="602">
          <cell r="A602" t="str">
            <v>612424199310293419</v>
          </cell>
          <cell r="B602" t="str">
            <v>初中</v>
          </cell>
        </row>
        <row r="603">
          <cell r="A603" t="str">
            <v>340321199501012489</v>
          </cell>
          <cell r="B603" t="str">
            <v>初中</v>
          </cell>
        </row>
        <row r="604">
          <cell r="A604" t="str">
            <v>610923201611083414</v>
          </cell>
          <cell r="B604" t="str">
            <v/>
          </cell>
        </row>
        <row r="605">
          <cell r="A605" t="str">
            <v>610923202008023411</v>
          </cell>
          <cell r="B605" t="str">
            <v/>
          </cell>
        </row>
        <row r="606">
          <cell r="A606" t="str">
            <v>612424194502173427</v>
          </cell>
          <cell r="B606" t="str">
            <v>文盲或半文盲</v>
          </cell>
        </row>
        <row r="607">
          <cell r="A607" t="str">
            <v>612424198002093410</v>
          </cell>
          <cell r="B607" t="str">
            <v>小学</v>
          </cell>
        </row>
        <row r="608">
          <cell r="A608" t="str">
            <v>610431198408243847</v>
          </cell>
          <cell r="B608" t="str">
            <v>高中</v>
          </cell>
        </row>
        <row r="609">
          <cell r="A609" t="str">
            <v>610923201010153413</v>
          </cell>
          <cell r="B609" t="str">
            <v/>
          </cell>
        </row>
        <row r="610">
          <cell r="A610" t="str">
            <v>610923200801093416</v>
          </cell>
          <cell r="B610" t="str">
            <v/>
          </cell>
        </row>
        <row r="611">
          <cell r="A611" t="str">
            <v>612424195006273415</v>
          </cell>
          <cell r="B611" t="str">
            <v>小学</v>
          </cell>
        </row>
        <row r="612">
          <cell r="A612" t="str">
            <v>612424195008083420</v>
          </cell>
          <cell r="B612" t="str">
            <v>小学</v>
          </cell>
        </row>
        <row r="613">
          <cell r="A613" t="str">
            <v>612424198101163429</v>
          </cell>
          <cell r="B613" t="str">
            <v>小学</v>
          </cell>
        </row>
        <row r="614">
          <cell r="A614" t="str">
            <v>612424197010123419</v>
          </cell>
          <cell r="B614" t="str">
            <v>小学</v>
          </cell>
        </row>
        <row r="615">
          <cell r="A615" t="str">
            <v>612424197602083422</v>
          </cell>
          <cell r="B615" t="str">
            <v>小学</v>
          </cell>
        </row>
        <row r="616">
          <cell r="A616" t="str">
            <v>612424200310273413</v>
          </cell>
          <cell r="B616" t="str">
            <v/>
          </cell>
        </row>
        <row r="617">
          <cell r="A617" t="str">
            <v>612424199303203411</v>
          </cell>
          <cell r="B617" t="str">
            <v/>
          </cell>
        </row>
        <row r="618">
          <cell r="A618" t="str">
            <v>612424195709213419</v>
          </cell>
          <cell r="B618" t="str">
            <v>文盲或半文盲</v>
          </cell>
        </row>
        <row r="619">
          <cell r="A619" t="str">
            <v>612424194311213414</v>
          </cell>
          <cell r="B619" t="str">
            <v>文盲或半文盲</v>
          </cell>
        </row>
        <row r="620">
          <cell r="A620" t="str">
            <v>612424197902143415</v>
          </cell>
          <cell r="B620" t="str">
            <v>小学</v>
          </cell>
        </row>
        <row r="621">
          <cell r="A621" t="str">
            <v>612424198504043421</v>
          </cell>
          <cell r="B621" t="str">
            <v>小学</v>
          </cell>
        </row>
        <row r="622">
          <cell r="A622" t="str">
            <v>610923201204223416</v>
          </cell>
          <cell r="B622" t="str">
            <v/>
          </cell>
        </row>
        <row r="623">
          <cell r="A623" t="str">
            <v>610923200409293843</v>
          </cell>
          <cell r="B623" t="str">
            <v/>
          </cell>
        </row>
        <row r="624">
          <cell r="A624" t="str">
            <v>612424195202063423</v>
          </cell>
          <cell r="B624" t="str">
            <v>文盲或半文盲</v>
          </cell>
        </row>
        <row r="625">
          <cell r="A625" t="str">
            <v>612424198003123415</v>
          </cell>
          <cell r="B625" t="str">
            <v>小学</v>
          </cell>
        </row>
        <row r="626">
          <cell r="A626" t="str">
            <v>612424196512083416</v>
          </cell>
          <cell r="B626" t="str">
            <v>小学</v>
          </cell>
        </row>
        <row r="627">
          <cell r="A627" t="str">
            <v>612424196905123423</v>
          </cell>
          <cell r="B627" t="str">
            <v>小学</v>
          </cell>
        </row>
        <row r="628">
          <cell r="A628" t="str">
            <v>612424195701113413</v>
          </cell>
          <cell r="B628" t="str">
            <v>文盲或半文盲</v>
          </cell>
        </row>
        <row r="629">
          <cell r="A629" t="str">
            <v>612424194412023417</v>
          </cell>
          <cell r="B629" t="str">
            <v>文盲或半文盲</v>
          </cell>
        </row>
        <row r="630">
          <cell r="A630" t="str">
            <v>612424195706243444</v>
          </cell>
          <cell r="B630" t="str">
            <v>文盲或半文盲</v>
          </cell>
        </row>
        <row r="631">
          <cell r="A631" t="str">
            <v>612424198112033419</v>
          </cell>
          <cell r="B631" t="str">
            <v>初中</v>
          </cell>
        </row>
        <row r="632">
          <cell r="A632" t="str">
            <v>610923198604013421</v>
          </cell>
          <cell r="B632" t="str">
            <v>初中</v>
          </cell>
        </row>
        <row r="633">
          <cell r="A633" t="str">
            <v>61092320070630342X</v>
          </cell>
          <cell r="B633" t="str">
            <v/>
          </cell>
        </row>
        <row r="634">
          <cell r="A634" t="str">
            <v>612424195306133414</v>
          </cell>
          <cell r="B634" t="str">
            <v>文盲或半文盲</v>
          </cell>
        </row>
        <row r="635">
          <cell r="A635" t="str">
            <v>612424195604153421</v>
          </cell>
          <cell r="B635" t="str">
            <v>文盲或半文盲</v>
          </cell>
        </row>
        <row r="636">
          <cell r="A636" t="str">
            <v>612424198511293437</v>
          </cell>
          <cell r="B636" t="str">
            <v>初中</v>
          </cell>
        </row>
        <row r="637">
          <cell r="A637" t="str">
            <v>612328199001172525</v>
          </cell>
          <cell r="B637" t="str">
            <v>小学</v>
          </cell>
        </row>
        <row r="638">
          <cell r="A638" t="str">
            <v>610923201904203416</v>
          </cell>
          <cell r="B638" t="str">
            <v/>
          </cell>
        </row>
        <row r="639">
          <cell r="A639" t="str">
            <v>612424198303163419</v>
          </cell>
          <cell r="B639" t="str">
            <v>小学</v>
          </cell>
        </row>
        <row r="640">
          <cell r="A640" t="str">
            <v>612424199203293421</v>
          </cell>
          <cell r="B640" t="str">
            <v>小学</v>
          </cell>
        </row>
        <row r="641">
          <cell r="A641" t="str">
            <v>610923201511163417</v>
          </cell>
          <cell r="B641" t="str">
            <v/>
          </cell>
        </row>
        <row r="642">
          <cell r="A642" t="str">
            <v>61092320111009342X</v>
          </cell>
          <cell r="B642" t="str">
            <v/>
          </cell>
        </row>
        <row r="643">
          <cell r="A643" t="str">
            <v>612424193910063417</v>
          </cell>
          <cell r="B643" t="str">
            <v>文盲或半文盲</v>
          </cell>
        </row>
        <row r="644">
          <cell r="A644" t="str">
            <v>612424195009033417</v>
          </cell>
          <cell r="B644" t="str">
            <v>文盲或半文盲</v>
          </cell>
        </row>
        <row r="645">
          <cell r="A645" t="str">
            <v>610923196706243413</v>
          </cell>
          <cell r="B645" t="str">
            <v>小学</v>
          </cell>
        </row>
        <row r="646">
          <cell r="A646" t="str">
            <v>612424197705013419</v>
          </cell>
          <cell r="B646" t="str">
            <v>初中</v>
          </cell>
        </row>
        <row r="647">
          <cell r="A647" t="str">
            <v>612424195009293411</v>
          </cell>
          <cell r="B647" t="str">
            <v>小学</v>
          </cell>
        </row>
        <row r="648">
          <cell r="A648" t="str">
            <v>612424198008043414</v>
          </cell>
          <cell r="B648" t="str">
            <v>小学</v>
          </cell>
        </row>
        <row r="649">
          <cell r="A649" t="str">
            <v>612424195308303413</v>
          </cell>
          <cell r="B649" t="str">
            <v>小学</v>
          </cell>
        </row>
        <row r="650">
          <cell r="A650" t="str">
            <v>612424197904033412</v>
          </cell>
          <cell r="B650" t="str">
            <v>初中</v>
          </cell>
        </row>
        <row r="651">
          <cell r="A651" t="str">
            <v>61242419531012342X</v>
          </cell>
          <cell r="B651" t="str">
            <v>文盲或半文盲</v>
          </cell>
        </row>
        <row r="652">
          <cell r="A652" t="str">
            <v>612424196607213412</v>
          </cell>
          <cell r="B652" t="str">
            <v>初中</v>
          </cell>
        </row>
        <row r="653">
          <cell r="A653" t="str">
            <v>61242419680226344X</v>
          </cell>
          <cell r="B653" t="str">
            <v>小学</v>
          </cell>
        </row>
        <row r="654">
          <cell r="A654" t="str">
            <v>612424198910173416</v>
          </cell>
          <cell r="B654" t="str">
            <v>初中</v>
          </cell>
        </row>
        <row r="655">
          <cell r="A655" t="str">
            <v>612424197911093413</v>
          </cell>
          <cell r="B655" t="str">
            <v>小学</v>
          </cell>
        </row>
        <row r="656">
          <cell r="A656" t="str">
            <v>612424198412193422</v>
          </cell>
          <cell r="B656" t="str">
            <v>小学</v>
          </cell>
        </row>
        <row r="657">
          <cell r="A657" t="str">
            <v>610923200612293419</v>
          </cell>
          <cell r="B657" t="str">
            <v/>
          </cell>
        </row>
        <row r="658">
          <cell r="A658" t="str">
            <v>610923201411273424</v>
          </cell>
          <cell r="B658" t="str">
            <v/>
          </cell>
        </row>
        <row r="659">
          <cell r="A659" t="str">
            <v>612424197112033414</v>
          </cell>
          <cell r="B659" t="str">
            <v>文盲或半文盲</v>
          </cell>
        </row>
        <row r="660">
          <cell r="A660" t="str">
            <v>612424197707163445</v>
          </cell>
          <cell r="B660" t="str">
            <v>小学</v>
          </cell>
        </row>
        <row r="661">
          <cell r="A661" t="str">
            <v>612424199506173419</v>
          </cell>
          <cell r="B661" t="str">
            <v>初中</v>
          </cell>
        </row>
        <row r="662">
          <cell r="A662" t="str">
            <v>612424200012073413</v>
          </cell>
          <cell r="B662" t="str">
            <v>高中</v>
          </cell>
        </row>
        <row r="663">
          <cell r="A663" t="str">
            <v>612424193804263423</v>
          </cell>
          <cell r="B663" t="str">
            <v>文盲或半文盲</v>
          </cell>
        </row>
        <row r="664">
          <cell r="A664" t="str">
            <v>612424196703093414</v>
          </cell>
          <cell r="B664" t="str">
            <v>高中</v>
          </cell>
        </row>
        <row r="665">
          <cell r="A665" t="str">
            <v>612424196803053428</v>
          </cell>
          <cell r="B665" t="str">
            <v>小学</v>
          </cell>
        </row>
        <row r="666">
          <cell r="A666" t="str">
            <v>612428199310100328</v>
          </cell>
          <cell r="B666" t="str">
            <v>高中</v>
          </cell>
        </row>
        <row r="667">
          <cell r="A667" t="str">
            <v>610923202002253419</v>
          </cell>
          <cell r="B667" t="str">
            <v/>
          </cell>
        </row>
        <row r="668">
          <cell r="A668" t="str">
            <v>612424197607173419</v>
          </cell>
          <cell r="B668" t="str">
            <v>小学</v>
          </cell>
        </row>
        <row r="669">
          <cell r="A669" t="str">
            <v>610923200712130027</v>
          </cell>
          <cell r="B669" t="str">
            <v/>
          </cell>
        </row>
        <row r="670">
          <cell r="A670" t="str">
            <v>612424194510213417</v>
          </cell>
          <cell r="B670" t="str">
            <v>文盲或半文盲</v>
          </cell>
        </row>
        <row r="671">
          <cell r="A671" t="str">
            <v>612424194905043424</v>
          </cell>
          <cell r="B671" t="str">
            <v>文盲或半文盲</v>
          </cell>
        </row>
        <row r="672">
          <cell r="A672" t="str">
            <v>61242419831019343X</v>
          </cell>
          <cell r="B672" t="str">
            <v>小学</v>
          </cell>
        </row>
        <row r="673">
          <cell r="A673" t="str">
            <v>612424195609203416</v>
          </cell>
          <cell r="B673" t="str">
            <v>文盲或半文盲</v>
          </cell>
        </row>
        <row r="674">
          <cell r="A674" t="str">
            <v>612424195908083418</v>
          </cell>
          <cell r="B674" t="str">
            <v>文盲或半文盲</v>
          </cell>
        </row>
        <row r="675">
          <cell r="A675" t="str">
            <v>612424196608043419</v>
          </cell>
          <cell r="B675" t="str">
            <v>小学</v>
          </cell>
        </row>
        <row r="676">
          <cell r="A676" t="str">
            <v>612424197210183440</v>
          </cell>
          <cell r="B676" t="str">
            <v>小学</v>
          </cell>
        </row>
        <row r="677">
          <cell r="A677" t="str">
            <v>612424199005203448</v>
          </cell>
          <cell r="B677" t="str">
            <v>初中</v>
          </cell>
        </row>
        <row r="678">
          <cell r="A678" t="str">
            <v>612424196408083416</v>
          </cell>
          <cell r="B678" t="str">
            <v>小学</v>
          </cell>
        </row>
        <row r="679">
          <cell r="A679" t="str">
            <v>612424197404243421</v>
          </cell>
          <cell r="B679" t="str">
            <v>小学</v>
          </cell>
        </row>
        <row r="680">
          <cell r="A680" t="str">
            <v>612424199403083445</v>
          </cell>
          <cell r="B680" t="str">
            <v>初中</v>
          </cell>
        </row>
        <row r="681">
          <cell r="A681" t="str">
            <v>612424199707093423</v>
          </cell>
          <cell r="B681" t="str">
            <v>初中</v>
          </cell>
        </row>
        <row r="682">
          <cell r="A682" t="str">
            <v>612424194510083421</v>
          </cell>
          <cell r="B682" t="str">
            <v>文盲或半文盲</v>
          </cell>
        </row>
        <row r="683">
          <cell r="A683" t="str">
            <v>612424196706123439</v>
          </cell>
          <cell r="B683" t="str">
            <v>文盲或半文盲</v>
          </cell>
        </row>
        <row r="684">
          <cell r="A684" t="str">
            <v>612424199104153415</v>
          </cell>
          <cell r="B684" t="str">
            <v>小学</v>
          </cell>
        </row>
        <row r="685">
          <cell r="A685" t="str">
            <v>61242419451016343X</v>
          </cell>
          <cell r="B685" t="str">
            <v>文盲或半文盲</v>
          </cell>
        </row>
        <row r="686">
          <cell r="A686" t="str">
            <v>612424195510153420</v>
          </cell>
          <cell r="B686" t="str">
            <v>文盲或半文盲</v>
          </cell>
        </row>
        <row r="687">
          <cell r="A687" t="str">
            <v>612424198101203419</v>
          </cell>
          <cell r="B687" t="str">
            <v>小学</v>
          </cell>
        </row>
        <row r="688">
          <cell r="A688" t="str">
            <v>61242419780802003X</v>
          </cell>
          <cell r="B688" t="str">
            <v>初中</v>
          </cell>
        </row>
        <row r="689">
          <cell r="A689" t="str">
            <v>612424195503193416</v>
          </cell>
          <cell r="B689" t="str">
            <v>文盲或半文盲</v>
          </cell>
        </row>
        <row r="690">
          <cell r="A690" t="str">
            <v>61242419550404341X</v>
          </cell>
          <cell r="B690" t="str">
            <v>小学</v>
          </cell>
        </row>
        <row r="691">
          <cell r="A691" t="str">
            <v>612424196201243419</v>
          </cell>
          <cell r="B691" t="str">
            <v>文盲或半文盲</v>
          </cell>
        </row>
        <row r="692">
          <cell r="A692" t="str">
            <v>612424196405243410</v>
          </cell>
          <cell r="B692" t="str">
            <v>小学</v>
          </cell>
        </row>
        <row r="693">
          <cell r="A693" t="str">
            <v>612424197011193427</v>
          </cell>
          <cell r="B693" t="str">
            <v>小学</v>
          </cell>
        </row>
        <row r="694">
          <cell r="A694" t="str">
            <v>612424199102075425</v>
          </cell>
          <cell r="B694" t="str">
            <v>初中</v>
          </cell>
        </row>
        <row r="695">
          <cell r="A695" t="str">
            <v>612424199609183425</v>
          </cell>
          <cell r="B695" t="str">
            <v>本科及以上</v>
          </cell>
        </row>
        <row r="696">
          <cell r="A696" t="str">
            <v>612424197101203430</v>
          </cell>
          <cell r="B696" t="str">
            <v>小学</v>
          </cell>
        </row>
        <row r="697">
          <cell r="A697" t="str">
            <v>612424194709293418</v>
          </cell>
          <cell r="B697" t="str">
            <v>小学</v>
          </cell>
        </row>
        <row r="698">
          <cell r="A698" t="str">
            <v>612424194909153428</v>
          </cell>
          <cell r="B698" t="str">
            <v>小学</v>
          </cell>
        </row>
        <row r="699">
          <cell r="A699" t="str">
            <v>612424197801283419</v>
          </cell>
          <cell r="B699" t="str">
            <v>初中</v>
          </cell>
        </row>
        <row r="700">
          <cell r="A700" t="str">
            <v>612424197603103413</v>
          </cell>
          <cell r="B700" t="str">
            <v>小学</v>
          </cell>
        </row>
        <row r="701">
          <cell r="A701" t="str">
            <v>612423198509104821</v>
          </cell>
          <cell r="B701" t="str">
            <v>小学</v>
          </cell>
        </row>
        <row r="702">
          <cell r="A702" t="str">
            <v>612424195706283411</v>
          </cell>
          <cell r="B702" t="str">
            <v>文盲或半文盲</v>
          </cell>
        </row>
        <row r="703">
          <cell r="A703" t="str">
            <v>612424193411103410</v>
          </cell>
          <cell r="B703" t="str">
            <v>文盲或半文盲</v>
          </cell>
        </row>
        <row r="704">
          <cell r="A704" t="str">
            <v>612424194603013422</v>
          </cell>
          <cell r="B704" t="str">
            <v>文盲或半文盲</v>
          </cell>
        </row>
        <row r="705">
          <cell r="A705" t="str">
            <v>612424196805253415</v>
          </cell>
          <cell r="B705" t="str">
            <v>初中</v>
          </cell>
        </row>
        <row r="706">
          <cell r="A706" t="str">
            <v>612424197104213423</v>
          </cell>
          <cell r="B706" t="str">
            <v>初中</v>
          </cell>
        </row>
        <row r="707">
          <cell r="A707" t="str">
            <v>612424199602203411</v>
          </cell>
          <cell r="B707" t="str">
            <v>本科及以上</v>
          </cell>
        </row>
        <row r="708">
          <cell r="A708" t="str">
            <v>612424197305143417</v>
          </cell>
          <cell r="B708" t="str">
            <v>初中</v>
          </cell>
        </row>
        <row r="709">
          <cell r="A709" t="str">
            <v>612424197511233421</v>
          </cell>
          <cell r="B709" t="str">
            <v>初中</v>
          </cell>
        </row>
        <row r="710">
          <cell r="A710" t="str">
            <v>612424199407173413</v>
          </cell>
          <cell r="B710" t="str">
            <v>大专</v>
          </cell>
        </row>
        <row r="711">
          <cell r="A711" t="str">
            <v>61242420010402343X</v>
          </cell>
          <cell r="B711" t="str">
            <v/>
          </cell>
        </row>
        <row r="712">
          <cell r="A712" t="str">
            <v>612424197204053439</v>
          </cell>
          <cell r="B712" t="str">
            <v>文盲或半文盲</v>
          </cell>
        </row>
        <row r="713">
          <cell r="A713" t="str">
            <v>612424193204043419</v>
          </cell>
          <cell r="B713" t="str">
            <v>文盲或半文盲</v>
          </cell>
        </row>
        <row r="714">
          <cell r="A714" t="str">
            <v>612424194502253443</v>
          </cell>
          <cell r="B714" t="str">
            <v>文盲或半文盲</v>
          </cell>
        </row>
        <row r="715">
          <cell r="A715" t="str">
            <v>612424196801253418</v>
          </cell>
          <cell r="B715" t="str">
            <v>小学</v>
          </cell>
        </row>
        <row r="716">
          <cell r="A716" t="str">
            <v>612424196901103820</v>
          </cell>
          <cell r="B716" t="str">
            <v>小学</v>
          </cell>
        </row>
        <row r="717">
          <cell r="A717" t="str">
            <v>612424199712083414</v>
          </cell>
          <cell r="B717" t="str">
            <v/>
          </cell>
        </row>
        <row r="718">
          <cell r="A718" t="str">
            <v>61242419950408341X</v>
          </cell>
          <cell r="B718" t="str">
            <v>文盲或半文盲</v>
          </cell>
        </row>
        <row r="719">
          <cell r="A719" t="str">
            <v>612424197001023416</v>
          </cell>
          <cell r="B719" t="str">
            <v>小学</v>
          </cell>
        </row>
        <row r="720">
          <cell r="A720" t="str">
            <v>612424197711103429</v>
          </cell>
          <cell r="B720" t="str">
            <v>初中</v>
          </cell>
        </row>
        <row r="721">
          <cell r="A721" t="str">
            <v>610923200703223416</v>
          </cell>
          <cell r="B721" t="str">
            <v/>
          </cell>
        </row>
        <row r="722">
          <cell r="A722" t="str">
            <v>612424199802153412</v>
          </cell>
          <cell r="B722" t="str">
            <v>初中</v>
          </cell>
        </row>
        <row r="723">
          <cell r="A723" t="str">
            <v>612424194805273417</v>
          </cell>
          <cell r="B723" t="str">
            <v>文盲或半文盲</v>
          </cell>
        </row>
        <row r="724">
          <cell r="A724" t="str">
            <v>612424196610253415</v>
          </cell>
          <cell r="B724" t="str">
            <v>小学</v>
          </cell>
        </row>
        <row r="725">
          <cell r="A725" t="str">
            <v>61242419680325342X</v>
          </cell>
          <cell r="B725" t="str">
            <v>小学</v>
          </cell>
        </row>
        <row r="726">
          <cell r="A726" t="str">
            <v>612424199111013410</v>
          </cell>
          <cell r="B726" t="str">
            <v>初中</v>
          </cell>
        </row>
        <row r="727">
          <cell r="A727" t="str">
            <v>610923201911213428</v>
          </cell>
          <cell r="B727" t="str">
            <v/>
          </cell>
        </row>
        <row r="728">
          <cell r="A728" t="str">
            <v>612424197602243414</v>
          </cell>
          <cell r="B728" t="str">
            <v>小学</v>
          </cell>
        </row>
        <row r="729">
          <cell r="A729" t="str">
            <v>61242419850418382X</v>
          </cell>
          <cell r="B729" t="str">
            <v>初中</v>
          </cell>
        </row>
        <row r="730">
          <cell r="A730" t="str">
            <v>61092320121115341X</v>
          </cell>
          <cell r="B730" t="str">
            <v/>
          </cell>
        </row>
        <row r="731">
          <cell r="A731" t="str">
            <v>612424195907153410</v>
          </cell>
          <cell r="B731" t="str">
            <v>文盲或半文盲</v>
          </cell>
        </row>
        <row r="732">
          <cell r="A732" t="str">
            <v>612424197008273418</v>
          </cell>
          <cell r="B732" t="str">
            <v>小学</v>
          </cell>
        </row>
        <row r="733">
          <cell r="A733" t="str">
            <v>612424195209063418</v>
          </cell>
          <cell r="B733" t="str">
            <v>小学</v>
          </cell>
        </row>
        <row r="734">
          <cell r="A734" t="str">
            <v>612424195903083427</v>
          </cell>
          <cell r="B734" t="str">
            <v>文盲或半文盲</v>
          </cell>
        </row>
        <row r="735">
          <cell r="A735" t="str">
            <v>612424197912273416</v>
          </cell>
          <cell r="B735" t="str">
            <v>初中</v>
          </cell>
        </row>
        <row r="736">
          <cell r="A736" t="str">
            <v>610923200812033419</v>
          </cell>
          <cell r="B736" t="str">
            <v/>
          </cell>
        </row>
        <row r="737">
          <cell r="A737" t="str">
            <v>612424194803053410</v>
          </cell>
          <cell r="B737" t="str">
            <v>文盲或半文盲</v>
          </cell>
        </row>
        <row r="738">
          <cell r="A738" t="str">
            <v>612424197103043418</v>
          </cell>
          <cell r="B738" t="str">
            <v>小学</v>
          </cell>
        </row>
        <row r="739">
          <cell r="A739" t="str">
            <v>612424198203163446</v>
          </cell>
          <cell r="B739" t="str">
            <v>小学</v>
          </cell>
        </row>
        <row r="740">
          <cell r="A740" t="str">
            <v>610923201312233427</v>
          </cell>
          <cell r="B740" t="str">
            <v/>
          </cell>
        </row>
        <row r="741">
          <cell r="A741" t="str">
            <v>610923200507103425</v>
          </cell>
          <cell r="B741" t="str">
            <v/>
          </cell>
        </row>
        <row r="742">
          <cell r="A742" t="str">
            <v>612424193312183419</v>
          </cell>
          <cell r="B742" t="str">
            <v>文盲或半文盲</v>
          </cell>
        </row>
        <row r="743">
          <cell r="A743" t="str">
            <v>612424197710143410</v>
          </cell>
          <cell r="B743" t="str">
            <v>小学</v>
          </cell>
        </row>
        <row r="744">
          <cell r="A744" t="str">
            <v>612424198502083825</v>
          </cell>
          <cell r="B744" t="str">
            <v>小学</v>
          </cell>
        </row>
        <row r="745">
          <cell r="A745" t="str">
            <v>610923200508033414</v>
          </cell>
          <cell r="B745" t="str">
            <v/>
          </cell>
        </row>
        <row r="746">
          <cell r="A746" t="str">
            <v>61092320130509342X</v>
          </cell>
          <cell r="B746" t="str">
            <v/>
          </cell>
        </row>
        <row r="747">
          <cell r="A747" t="str">
            <v>612424196911053417</v>
          </cell>
          <cell r="B747" t="str">
            <v>小学</v>
          </cell>
        </row>
        <row r="748">
          <cell r="A748" t="str">
            <v>612424197210203421</v>
          </cell>
          <cell r="B748" t="str">
            <v>小学</v>
          </cell>
        </row>
        <row r="749">
          <cell r="A749" t="str">
            <v>612424199406143415</v>
          </cell>
          <cell r="B749" t="str">
            <v>高中</v>
          </cell>
        </row>
        <row r="750">
          <cell r="A750" t="str">
            <v>612424199910283417</v>
          </cell>
          <cell r="B750" t="str">
            <v/>
          </cell>
        </row>
        <row r="751">
          <cell r="A751" t="str">
            <v>612424194206013410</v>
          </cell>
          <cell r="B751" t="str">
            <v>小学</v>
          </cell>
        </row>
        <row r="752">
          <cell r="A752" t="str">
            <v>612424198305113415</v>
          </cell>
          <cell r="B752" t="str">
            <v>小学</v>
          </cell>
        </row>
        <row r="753">
          <cell r="A753" t="str">
            <v>610923200509073426</v>
          </cell>
          <cell r="B753" t="str">
            <v>初中</v>
          </cell>
        </row>
        <row r="754">
          <cell r="A754" t="str">
            <v>612424195704113419</v>
          </cell>
          <cell r="B754" t="str">
            <v>小学</v>
          </cell>
        </row>
        <row r="755">
          <cell r="A755" t="str">
            <v>61242419600907343X</v>
          </cell>
          <cell r="B755" t="str">
            <v>文盲或半文盲</v>
          </cell>
        </row>
        <row r="756">
          <cell r="A756" t="str">
            <v>612424194704103419</v>
          </cell>
          <cell r="B756" t="str">
            <v>文盲或半文盲</v>
          </cell>
        </row>
        <row r="757">
          <cell r="A757" t="str">
            <v>612424195905103428</v>
          </cell>
          <cell r="B757" t="str">
            <v>文盲或半文盲</v>
          </cell>
        </row>
        <row r="758">
          <cell r="A758" t="str">
            <v>612424194708273415</v>
          </cell>
          <cell r="B758" t="str">
            <v>文盲或半文盲</v>
          </cell>
        </row>
        <row r="759">
          <cell r="A759" t="str">
            <v>612424195401193423</v>
          </cell>
          <cell r="B759" t="str">
            <v>文盲或半文盲</v>
          </cell>
        </row>
        <row r="760">
          <cell r="A760" t="str">
            <v>612424197503013437</v>
          </cell>
          <cell r="B760" t="str">
            <v>小学</v>
          </cell>
        </row>
        <row r="761">
          <cell r="A761" t="str">
            <v>612424199311233418</v>
          </cell>
          <cell r="B761" t="str">
            <v>初中</v>
          </cell>
        </row>
        <row r="762">
          <cell r="A762" t="str">
            <v>61242419350824341X</v>
          </cell>
          <cell r="B762" t="str">
            <v>文盲或半文盲</v>
          </cell>
        </row>
        <row r="763">
          <cell r="A763" t="str">
            <v>612424196307143416</v>
          </cell>
          <cell r="B763" t="str">
            <v>初中</v>
          </cell>
        </row>
        <row r="764">
          <cell r="A764" t="str">
            <v>612424197002153423</v>
          </cell>
          <cell r="B764" t="str">
            <v>小学</v>
          </cell>
        </row>
        <row r="765">
          <cell r="A765" t="str">
            <v>612424199601183412</v>
          </cell>
          <cell r="B765" t="str">
            <v>高中</v>
          </cell>
        </row>
        <row r="766">
          <cell r="A766" t="str">
            <v>612424199010013454</v>
          </cell>
          <cell r="B766" t="str">
            <v>初中</v>
          </cell>
        </row>
        <row r="767">
          <cell r="A767" t="str">
            <v>610923201105183412</v>
          </cell>
          <cell r="B767" t="str">
            <v/>
          </cell>
        </row>
        <row r="768">
          <cell r="A768" t="str">
            <v>612424195007263411</v>
          </cell>
          <cell r="B768" t="str">
            <v>文盲或半文盲</v>
          </cell>
        </row>
        <row r="769">
          <cell r="A769" t="str">
            <v>612424193603293415</v>
          </cell>
          <cell r="B769" t="str">
            <v>文盲或半文盲</v>
          </cell>
        </row>
        <row r="770">
          <cell r="A770" t="str">
            <v>612424194805053414</v>
          </cell>
          <cell r="B770" t="str">
            <v>文盲或半文盲</v>
          </cell>
        </row>
        <row r="771">
          <cell r="A771" t="str">
            <v>612424196710203431</v>
          </cell>
          <cell r="B771" t="str">
            <v>小学</v>
          </cell>
        </row>
        <row r="772">
          <cell r="A772" t="str">
            <v>612424196807293429</v>
          </cell>
          <cell r="B772" t="str">
            <v>小学</v>
          </cell>
        </row>
        <row r="773">
          <cell r="A773" t="str">
            <v>612424198804013419</v>
          </cell>
          <cell r="B773" t="str">
            <v>高中</v>
          </cell>
        </row>
        <row r="774">
          <cell r="A774" t="str">
            <v>612424195310043411</v>
          </cell>
          <cell r="B774" t="str">
            <v>文盲或半文盲</v>
          </cell>
        </row>
        <row r="775">
          <cell r="A775" t="str">
            <v>612424194304153425</v>
          </cell>
          <cell r="B775" t="str">
            <v>文盲或半文盲</v>
          </cell>
        </row>
        <row r="776">
          <cell r="A776" t="str">
            <v>612424197810213455</v>
          </cell>
          <cell r="B776" t="str">
            <v>初中</v>
          </cell>
        </row>
        <row r="777">
          <cell r="A777" t="str">
            <v>612424196304053415</v>
          </cell>
          <cell r="B777" t="str">
            <v>高中</v>
          </cell>
        </row>
        <row r="778">
          <cell r="A778" t="str">
            <v>612424196603103427</v>
          </cell>
          <cell r="B778" t="str">
            <v>初中</v>
          </cell>
        </row>
        <row r="779">
          <cell r="A779" t="str">
            <v>612424198408063414</v>
          </cell>
          <cell r="B779" t="str">
            <v>初中</v>
          </cell>
        </row>
        <row r="780">
          <cell r="A780" t="str">
            <v>610923200803233419</v>
          </cell>
          <cell r="B780" t="str">
            <v/>
          </cell>
        </row>
        <row r="781">
          <cell r="A781" t="str">
            <v>612424196802213418</v>
          </cell>
          <cell r="B781" t="str">
            <v>小学</v>
          </cell>
        </row>
        <row r="782">
          <cell r="A782" t="str">
            <v>612424197105143420</v>
          </cell>
          <cell r="B782" t="str">
            <v>小学</v>
          </cell>
        </row>
        <row r="783">
          <cell r="A783" t="str">
            <v>612424199112183411</v>
          </cell>
          <cell r="B783" t="str">
            <v>初中</v>
          </cell>
        </row>
        <row r="784">
          <cell r="A784" t="str">
            <v>612424198908173417</v>
          </cell>
          <cell r="B784" t="str">
            <v>初中</v>
          </cell>
        </row>
        <row r="785">
          <cell r="A785" t="str">
            <v>612424193811143411</v>
          </cell>
          <cell r="B785" t="str">
            <v>文盲或半文盲</v>
          </cell>
        </row>
        <row r="786">
          <cell r="A786" t="str">
            <v>612424196604123411</v>
          </cell>
          <cell r="B786" t="str">
            <v>小学</v>
          </cell>
        </row>
        <row r="787">
          <cell r="A787" t="str">
            <v>612424196810013416</v>
          </cell>
          <cell r="B787" t="str">
            <v>小学</v>
          </cell>
        </row>
        <row r="788">
          <cell r="A788" t="str">
            <v>612424197010113448</v>
          </cell>
          <cell r="B788" t="str">
            <v>小学</v>
          </cell>
        </row>
        <row r="789">
          <cell r="A789" t="str">
            <v>612424199510193412</v>
          </cell>
          <cell r="B789" t="str">
            <v>初中</v>
          </cell>
        </row>
        <row r="790">
          <cell r="A790" t="str">
            <v>612401199510131583</v>
          </cell>
          <cell r="B790" t="str">
            <v>大专</v>
          </cell>
        </row>
        <row r="791">
          <cell r="A791" t="str">
            <v>610923201912083418</v>
          </cell>
          <cell r="B791" t="str">
            <v/>
          </cell>
        </row>
        <row r="792">
          <cell r="A792" t="str">
            <v>612424195804043411</v>
          </cell>
          <cell r="B792" t="str">
            <v>文盲或半文盲</v>
          </cell>
        </row>
        <row r="793">
          <cell r="A793" t="str">
            <v>612424196410083415</v>
          </cell>
          <cell r="B793" t="str">
            <v>小学</v>
          </cell>
        </row>
        <row r="794">
          <cell r="A794" t="str">
            <v>612424196609023428</v>
          </cell>
          <cell r="B794" t="str">
            <v>小学</v>
          </cell>
        </row>
        <row r="795">
          <cell r="A795" t="str">
            <v>612424199212153412</v>
          </cell>
          <cell r="B795" t="str">
            <v>初中</v>
          </cell>
        </row>
        <row r="796">
          <cell r="A796" t="str">
            <v>612424199305093025</v>
          </cell>
          <cell r="B796" t="str">
            <v>高中</v>
          </cell>
        </row>
        <row r="797">
          <cell r="A797" t="str">
            <v>610923202008293411</v>
          </cell>
          <cell r="B797" t="str">
            <v/>
          </cell>
        </row>
        <row r="798">
          <cell r="A798" t="str">
            <v>612424197007203418</v>
          </cell>
          <cell r="B798" t="str">
            <v>小学</v>
          </cell>
        </row>
        <row r="799">
          <cell r="A799" t="str">
            <v>612424199608133426</v>
          </cell>
          <cell r="B799" t="str">
            <v>小学</v>
          </cell>
        </row>
        <row r="800">
          <cell r="A800" t="str">
            <v>612424195905203410</v>
          </cell>
          <cell r="B800" t="str">
            <v>文盲或半文盲</v>
          </cell>
        </row>
        <row r="801">
          <cell r="A801" t="str">
            <v>612424193707173418</v>
          </cell>
          <cell r="B801" t="str">
            <v>小学</v>
          </cell>
        </row>
        <row r="802">
          <cell r="A802" t="str">
            <v>612424194308023425</v>
          </cell>
          <cell r="B802" t="str">
            <v>小学</v>
          </cell>
        </row>
        <row r="803">
          <cell r="A803" t="str">
            <v>612424197605183410</v>
          </cell>
          <cell r="B803" t="str">
            <v>小学</v>
          </cell>
        </row>
        <row r="804">
          <cell r="A804" t="str">
            <v>411224200601280075</v>
          </cell>
          <cell r="B804" t="str">
            <v/>
          </cell>
        </row>
        <row r="805">
          <cell r="A805" t="str">
            <v>411224200904180100</v>
          </cell>
          <cell r="B805" t="str">
            <v/>
          </cell>
        </row>
        <row r="806">
          <cell r="A806" t="str">
            <v>612424194808013434</v>
          </cell>
          <cell r="B806" t="str">
            <v>小学</v>
          </cell>
        </row>
        <row r="807">
          <cell r="A807" t="str">
            <v>612424195404113425</v>
          </cell>
          <cell r="B807" t="str">
            <v>文盲或半文盲</v>
          </cell>
        </row>
        <row r="808">
          <cell r="A808" t="str">
            <v>61242419761201341X</v>
          </cell>
          <cell r="B808" t="str">
            <v>初中</v>
          </cell>
        </row>
        <row r="809">
          <cell r="A809" t="str">
            <v>61233019861013082X</v>
          </cell>
          <cell r="B809" t="str">
            <v>初中</v>
          </cell>
        </row>
        <row r="810">
          <cell r="A810" t="str">
            <v>610923201207133416</v>
          </cell>
          <cell r="B810" t="str">
            <v/>
          </cell>
        </row>
        <row r="811">
          <cell r="A811" t="str">
            <v>610923200905283425</v>
          </cell>
          <cell r="B811" t="str">
            <v/>
          </cell>
        </row>
        <row r="812">
          <cell r="A812" t="str">
            <v>61242419361201342X</v>
          </cell>
          <cell r="B812" t="str">
            <v>文盲或半文盲</v>
          </cell>
        </row>
        <row r="813">
          <cell r="A813" t="str">
            <v>612424197603293413</v>
          </cell>
          <cell r="B813" t="str">
            <v>小学</v>
          </cell>
        </row>
        <row r="814">
          <cell r="A814" t="str">
            <v>612424196304253417</v>
          </cell>
          <cell r="B814" t="str">
            <v>小学</v>
          </cell>
        </row>
        <row r="815">
          <cell r="A815" t="str">
            <v>610923201808273422</v>
          </cell>
          <cell r="B815" t="str">
            <v/>
          </cell>
        </row>
        <row r="816">
          <cell r="A816" t="str">
            <v>612424196805033412</v>
          </cell>
          <cell r="B816" t="str">
            <v>小学</v>
          </cell>
        </row>
        <row r="817">
          <cell r="A817" t="str">
            <v>61242419690929342X</v>
          </cell>
          <cell r="B817" t="str">
            <v>小学</v>
          </cell>
        </row>
        <row r="818">
          <cell r="A818" t="str">
            <v>612424199001263419</v>
          </cell>
          <cell r="B818" t="str">
            <v>初中</v>
          </cell>
        </row>
        <row r="819">
          <cell r="A819" t="str">
            <v>612424199203103413</v>
          </cell>
          <cell r="B819" t="str">
            <v>初中</v>
          </cell>
        </row>
        <row r="820">
          <cell r="A820" t="str">
            <v>612424197406043415</v>
          </cell>
          <cell r="B820" t="str">
            <v>初中</v>
          </cell>
        </row>
        <row r="821">
          <cell r="A821" t="str">
            <v>610923200308083425</v>
          </cell>
          <cell r="B821" t="str">
            <v/>
          </cell>
        </row>
        <row r="822">
          <cell r="A822" t="str">
            <v>612424197207283416</v>
          </cell>
          <cell r="B822" t="str">
            <v>小学</v>
          </cell>
        </row>
        <row r="823">
          <cell r="A823" t="str">
            <v>612424197511183428</v>
          </cell>
          <cell r="B823" t="str">
            <v>小学</v>
          </cell>
        </row>
        <row r="824">
          <cell r="A824" t="str">
            <v>612424200311153413</v>
          </cell>
          <cell r="B824" t="str">
            <v/>
          </cell>
        </row>
        <row r="825">
          <cell r="A825" t="str">
            <v>610923194009263428</v>
          </cell>
          <cell r="B825" t="str">
            <v>文盲或半文盲</v>
          </cell>
        </row>
        <row r="826">
          <cell r="A826" t="str">
            <v>612424197409083447</v>
          </cell>
          <cell r="B826" t="str">
            <v>初中</v>
          </cell>
        </row>
        <row r="827">
          <cell r="A827" t="str">
            <v>612424197504263411</v>
          </cell>
          <cell r="B827" t="str">
            <v>小学</v>
          </cell>
        </row>
        <row r="828">
          <cell r="A828" t="str">
            <v>612424194105153422</v>
          </cell>
          <cell r="B828" t="str">
            <v>文盲或半文盲</v>
          </cell>
        </row>
        <row r="829">
          <cell r="A829" t="str">
            <v>612424195211023415</v>
          </cell>
          <cell r="B829" t="str">
            <v>小学</v>
          </cell>
        </row>
        <row r="830">
          <cell r="A830" t="str">
            <v>612424196003113429</v>
          </cell>
          <cell r="B830" t="str">
            <v>文盲或半文盲</v>
          </cell>
        </row>
        <row r="831">
          <cell r="A831" t="str">
            <v>61242419861226343X</v>
          </cell>
          <cell r="B831" t="str">
            <v>初中</v>
          </cell>
        </row>
        <row r="832">
          <cell r="A832" t="str">
            <v>610923201102063423</v>
          </cell>
          <cell r="B832" t="str">
            <v/>
          </cell>
        </row>
        <row r="833">
          <cell r="A833" t="str">
            <v>612424194705043411</v>
          </cell>
          <cell r="B833" t="str">
            <v>文盲或半文盲</v>
          </cell>
        </row>
        <row r="834">
          <cell r="A834" t="str">
            <v>612424198006223411</v>
          </cell>
          <cell r="B834" t="str">
            <v>小学</v>
          </cell>
        </row>
        <row r="835">
          <cell r="A835" t="str">
            <v>612424198405244623</v>
          </cell>
          <cell r="B835" t="str">
            <v>小学</v>
          </cell>
        </row>
        <row r="836">
          <cell r="A836" t="str">
            <v>610923200509243413</v>
          </cell>
          <cell r="B836" t="str">
            <v/>
          </cell>
        </row>
        <row r="837">
          <cell r="A837" t="str">
            <v>612424194409163419</v>
          </cell>
          <cell r="B837" t="str">
            <v>文盲或半文盲</v>
          </cell>
        </row>
        <row r="838">
          <cell r="A838" t="str">
            <v>612424198810103410</v>
          </cell>
          <cell r="B838" t="str">
            <v>初中</v>
          </cell>
        </row>
        <row r="839">
          <cell r="A839" t="str">
            <v>612424195101153438</v>
          </cell>
          <cell r="B839" t="str">
            <v>文盲或半文盲</v>
          </cell>
        </row>
        <row r="840">
          <cell r="A840" t="str">
            <v>612424195312083417</v>
          </cell>
          <cell r="B840" t="str">
            <v>文盲或半文盲</v>
          </cell>
        </row>
        <row r="841">
          <cell r="A841" t="str">
            <v>612424195610053427</v>
          </cell>
          <cell r="B841" t="str">
            <v>文盲或半文盲</v>
          </cell>
        </row>
        <row r="842">
          <cell r="A842" t="str">
            <v>61242419800614545X</v>
          </cell>
          <cell r="B842" t="str">
            <v>小学</v>
          </cell>
        </row>
        <row r="843">
          <cell r="A843" t="str">
            <v>610923200910173423</v>
          </cell>
          <cell r="B843" t="str">
            <v/>
          </cell>
        </row>
        <row r="844">
          <cell r="A844" t="str">
            <v>612424197407163419</v>
          </cell>
          <cell r="B844" t="str">
            <v>小学</v>
          </cell>
        </row>
        <row r="845">
          <cell r="A845" t="str">
            <v>612424197507143423</v>
          </cell>
          <cell r="B845" t="str">
            <v>小学</v>
          </cell>
        </row>
        <row r="846">
          <cell r="A846" t="str">
            <v>610923200412193413</v>
          </cell>
          <cell r="B846" t="str">
            <v/>
          </cell>
        </row>
        <row r="847">
          <cell r="A847" t="str">
            <v>61242419370817341X</v>
          </cell>
          <cell r="B847" t="str">
            <v>文盲或半文盲</v>
          </cell>
        </row>
        <row r="848">
          <cell r="A848" t="str">
            <v>612424197912103417</v>
          </cell>
          <cell r="B848" t="str">
            <v>文盲或半文盲</v>
          </cell>
        </row>
        <row r="849">
          <cell r="A849" t="str">
            <v>612424198204140051</v>
          </cell>
          <cell r="B849" t="str">
            <v>初中</v>
          </cell>
        </row>
        <row r="850">
          <cell r="A850" t="str">
            <v>612424198211123428</v>
          </cell>
          <cell r="B850" t="str">
            <v>初中</v>
          </cell>
        </row>
        <row r="851">
          <cell r="A851" t="str">
            <v>610923200603303419</v>
          </cell>
          <cell r="B851" t="str">
            <v/>
          </cell>
        </row>
        <row r="852">
          <cell r="A852" t="str">
            <v>610923201308053423</v>
          </cell>
          <cell r="B852" t="str">
            <v/>
          </cell>
        </row>
        <row r="853">
          <cell r="A853" t="str">
            <v>61242419820210345X</v>
          </cell>
          <cell r="B853" t="str">
            <v>小学</v>
          </cell>
        </row>
        <row r="854">
          <cell r="A854" t="str">
            <v>612323198207055029</v>
          </cell>
          <cell r="B854" t="str">
            <v>高中</v>
          </cell>
        </row>
        <row r="855">
          <cell r="A855" t="str">
            <v>610923200909273427</v>
          </cell>
          <cell r="B855" t="str">
            <v/>
          </cell>
        </row>
        <row r="856">
          <cell r="A856" t="str">
            <v>612424197207293411</v>
          </cell>
          <cell r="B856" t="str">
            <v>小学</v>
          </cell>
        </row>
        <row r="857">
          <cell r="A857" t="str">
            <v>612324198004225581</v>
          </cell>
          <cell r="B857" t="str">
            <v>小学</v>
          </cell>
        </row>
        <row r="858">
          <cell r="A858" t="str">
            <v>612424199812293451</v>
          </cell>
          <cell r="B858" t="str">
            <v/>
          </cell>
        </row>
        <row r="859">
          <cell r="A859" t="str">
            <v>610923201204123431</v>
          </cell>
          <cell r="B859" t="str">
            <v/>
          </cell>
        </row>
        <row r="860">
          <cell r="A860" t="str">
            <v>612424195411173418</v>
          </cell>
          <cell r="B860" t="str">
            <v>文盲或半文盲</v>
          </cell>
        </row>
        <row r="861">
          <cell r="A861" t="str">
            <v>612424197712263416</v>
          </cell>
          <cell r="B861" t="str">
            <v>小学</v>
          </cell>
        </row>
        <row r="862">
          <cell r="A862" t="str">
            <v>612328198001072626</v>
          </cell>
          <cell r="B862" t="str">
            <v>小学</v>
          </cell>
        </row>
        <row r="863">
          <cell r="A863" t="str">
            <v>610923201210013423</v>
          </cell>
          <cell r="B863" t="str">
            <v/>
          </cell>
        </row>
        <row r="864">
          <cell r="A864" t="str">
            <v>610923201412133423</v>
          </cell>
          <cell r="B864" t="str">
            <v/>
          </cell>
        </row>
        <row r="865">
          <cell r="A865" t="str">
            <v>612424196307173412</v>
          </cell>
          <cell r="B865" t="str">
            <v>文盲或半文盲</v>
          </cell>
        </row>
        <row r="866">
          <cell r="A866" t="str">
            <v>612424199206103419</v>
          </cell>
          <cell r="B866" t="str">
            <v>初中</v>
          </cell>
        </row>
        <row r="867">
          <cell r="A867" t="str">
            <v>61242419711220341X</v>
          </cell>
          <cell r="B867" t="str">
            <v>小学</v>
          </cell>
        </row>
        <row r="868">
          <cell r="A868" t="str">
            <v>612424197704153428</v>
          </cell>
          <cell r="B868" t="str">
            <v>小学</v>
          </cell>
        </row>
        <row r="869">
          <cell r="A869" t="str">
            <v>612424199803023417</v>
          </cell>
          <cell r="B869" t="str">
            <v>大专</v>
          </cell>
        </row>
        <row r="870">
          <cell r="A870" t="str">
            <v>610923200902233449</v>
          </cell>
          <cell r="B870" t="str">
            <v/>
          </cell>
        </row>
        <row r="871">
          <cell r="A871" t="str">
            <v>61242419360911342X</v>
          </cell>
          <cell r="B871" t="str">
            <v>文盲或半文盲</v>
          </cell>
        </row>
        <row r="872">
          <cell r="A872" t="str">
            <v>612424197007033412</v>
          </cell>
          <cell r="B872" t="str">
            <v>小学</v>
          </cell>
        </row>
        <row r="873">
          <cell r="A873" t="str">
            <v>612424194704173425</v>
          </cell>
          <cell r="B873" t="str">
            <v>文盲或半文盲</v>
          </cell>
        </row>
        <row r="874">
          <cell r="A874" t="str">
            <v>612424194909083415</v>
          </cell>
          <cell r="B874" t="str">
            <v>小学</v>
          </cell>
        </row>
        <row r="875">
          <cell r="A875" t="str">
            <v>612424195404173428</v>
          </cell>
          <cell r="B875" t="str">
            <v>小学</v>
          </cell>
        </row>
        <row r="876">
          <cell r="A876" t="str">
            <v>612424197903043416</v>
          </cell>
          <cell r="B876" t="str">
            <v>初中</v>
          </cell>
        </row>
        <row r="877">
          <cell r="A877" t="str">
            <v>612424198108083827</v>
          </cell>
          <cell r="B877" t="str">
            <v>初中</v>
          </cell>
        </row>
        <row r="878">
          <cell r="A878" t="str">
            <v>610923200506263419</v>
          </cell>
          <cell r="B878" t="str">
            <v/>
          </cell>
        </row>
        <row r="879">
          <cell r="A879" t="str">
            <v>612424194206173414</v>
          </cell>
          <cell r="B879" t="str">
            <v>小学</v>
          </cell>
        </row>
        <row r="880">
          <cell r="A880" t="str">
            <v>61242419740309345X</v>
          </cell>
          <cell r="B880" t="str">
            <v>初中</v>
          </cell>
        </row>
        <row r="881">
          <cell r="A881" t="str">
            <v>612424197605043426</v>
          </cell>
          <cell r="B881" t="str">
            <v>小学</v>
          </cell>
        </row>
        <row r="882">
          <cell r="A882" t="str">
            <v>612424199504103425</v>
          </cell>
          <cell r="B882" t="str">
            <v>大专</v>
          </cell>
        </row>
        <row r="883">
          <cell r="A883" t="str">
            <v>612424196802243414</v>
          </cell>
          <cell r="B883" t="str">
            <v>小学</v>
          </cell>
        </row>
        <row r="884">
          <cell r="A884" t="str">
            <v>612424197202123421</v>
          </cell>
          <cell r="B884" t="str">
            <v>小学</v>
          </cell>
        </row>
        <row r="885">
          <cell r="A885" t="str">
            <v>612424199103163419</v>
          </cell>
          <cell r="B885" t="str">
            <v>小学</v>
          </cell>
        </row>
        <row r="886">
          <cell r="A886" t="str">
            <v>612424196201043417</v>
          </cell>
          <cell r="B886" t="str">
            <v>小学</v>
          </cell>
        </row>
        <row r="887">
          <cell r="A887" t="str">
            <v>612424196901023425</v>
          </cell>
          <cell r="B887" t="str">
            <v>小学</v>
          </cell>
        </row>
        <row r="888">
          <cell r="A888" t="str">
            <v>612424199310253417</v>
          </cell>
          <cell r="B888" t="str">
            <v>初中</v>
          </cell>
        </row>
        <row r="889">
          <cell r="A889" t="str">
            <v>612424195212123418</v>
          </cell>
          <cell r="B889" t="str">
            <v>小学</v>
          </cell>
        </row>
        <row r="890">
          <cell r="A890" t="str">
            <v>612424195703273429</v>
          </cell>
          <cell r="B890" t="str">
            <v>文盲或半文盲</v>
          </cell>
        </row>
        <row r="891">
          <cell r="A891" t="str">
            <v>612424197411073416</v>
          </cell>
          <cell r="B891" t="str">
            <v>小学</v>
          </cell>
        </row>
        <row r="892">
          <cell r="A892" t="str">
            <v>612424197701253423</v>
          </cell>
          <cell r="B892" t="str">
            <v>小学</v>
          </cell>
        </row>
        <row r="893">
          <cell r="A893" t="str">
            <v>612424199907013432</v>
          </cell>
          <cell r="B893" t="str">
            <v/>
          </cell>
        </row>
        <row r="894">
          <cell r="A894" t="str">
            <v>610923200811223421</v>
          </cell>
          <cell r="B894" t="str">
            <v/>
          </cell>
        </row>
        <row r="895">
          <cell r="A895" t="str">
            <v>612424197010173416</v>
          </cell>
          <cell r="B895" t="str">
            <v>小学</v>
          </cell>
        </row>
        <row r="896">
          <cell r="A896" t="str">
            <v>612424197104083411</v>
          </cell>
          <cell r="B896" t="str">
            <v>初中</v>
          </cell>
        </row>
        <row r="897">
          <cell r="A897" t="str">
            <v>610923200506253413</v>
          </cell>
          <cell r="B897" t="str">
            <v/>
          </cell>
        </row>
        <row r="898">
          <cell r="A898" t="str">
            <v>61242419750924341X</v>
          </cell>
          <cell r="B898" t="str">
            <v>初中</v>
          </cell>
        </row>
        <row r="899">
          <cell r="A899" t="str">
            <v>61242419760819342X</v>
          </cell>
          <cell r="B899" t="str">
            <v>小学</v>
          </cell>
        </row>
        <row r="900">
          <cell r="A900" t="str">
            <v>612424199808223418</v>
          </cell>
          <cell r="B900" t="str">
            <v/>
          </cell>
        </row>
        <row r="901">
          <cell r="A901" t="str">
            <v>612424196005293419</v>
          </cell>
          <cell r="B901" t="str">
            <v>小学</v>
          </cell>
        </row>
        <row r="902">
          <cell r="A902" t="str">
            <v>612424196302073439</v>
          </cell>
          <cell r="B902" t="str">
            <v>高中</v>
          </cell>
        </row>
        <row r="903">
          <cell r="A903" t="str">
            <v>612424198612013430</v>
          </cell>
          <cell r="B903" t="str">
            <v>初中</v>
          </cell>
        </row>
        <row r="904">
          <cell r="A904" t="str">
            <v>61242419851224002X</v>
          </cell>
          <cell r="B904" t="str">
            <v>高中</v>
          </cell>
        </row>
        <row r="905">
          <cell r="A905" t="str">
            <v>612424195812243413</v>
          </cell>
          <cell r="B905" t="str">
            <v>小学</v>
          </cell>
        </row>
        <row r="906">
          <cell r="A906" t="str">
            <v>612424196204243422</v>
          </cell>
          <cell r="B906" t="str">
            <v>小学</v>
          </cell>
        </row>
        <row r="907">
          <cell r="A907" t="str">
            <v>612424198112273412</v>
          </cell>
          <cell r="B907" t="str">
            <v>初中</v>
          </cell>
        </row>
        <row r="908">
          <cell r="A908" t="str">
            <v>620522198201241925</v>
          </cell>
          <cell r="B908" t="str">
            <v>初中</v>
          </cell>
        </row>
        <row r="909">
          <cell r="A909" t="str">
            <v>610923200601123414</v>
          </cell>
          <cell r="B909" t="str">
            <v/>
          </cell>
        </row>
        <row r="910">
          <cell r="A910" t="str">
            <v>612424196411243425</v>
          </cell>
          <cell r="B910" t="str">
            <v>文盲或半文盲</v>
          </cell>
        </row>
        <row r="911">
          <cell r="A911" t="str">
            <v>612424198410303413</v>
          </cell>
          <cell r="B911" t="str">
            <v>小学</v>
          </cell>
        </row>
        <row r="912">
          <cell r="A912" t="str">
            <v>610923201102193412</v>
          </cell>
          <cell r="B912" t="str">
            <v/>
          </cell>
        </row>
        <row r="913">
          <cell r="A913" t="str">
            <v>612424196409053411</v>
          </cell>
          <cell r="B913" t="str">
            <v>初中</v>
          </cell>
        </row>
        <row r="914">
          <cell r="A914" t="str">
            <v>612424196202103426</v>
          </cell>
          <cell r="B914" t="str">
            <v>初中</v>
          </cell>
        </row>
        <row r="915">
          <cell r="A915" t="str">
            <v>612424198509273429</v>
          </cell>
          <cell r="B915" t="str">
            <v>初中</v>
          </cell>
        </row>
        <row r="916">
          <cell r="A916" t="str">
            <v>130527200704091012</v>
          </cell>
          <cell r="B916" t="str">
            <v/>
          </cell>
        </row>
        <row r="917">
          <cell r="A917" t="str">
            <v>13052720050810105X</v>
          </cell>
          <cell r="B917" t="str">
            <v/>
          </cell>
        </row>
        <row r="918">
          <cell r="A918" t="str">
            <v>612424194111213436</v>
          </cell>
          <cell r="B918" t="str">
            <v>文盲或半文盲</v>
          </cell>
        </row>
        <row r="919">
          <cell r="A919" t="str">
            <v>612424195508093414</v>
          </cell>
          <cell r="B919" t="str">
            <v>文盲或半文盲</v>
          </cell>
        </row>
        <row r="920">
          <cell r="A920" t="str">
            <v>612424195111043419</v>
          </cell>
          <cell r="B920" t="str">
            <v>文盲或半文盲</v>
          </cell>
        </row>
        <row r="921">
          <cell r="A921" t="str">
            <v>61242419750625341X</v>
          </cell>
          <cell r="B921" t="str">
            <v>小学</v>
          </cell>
        </row>
        <row r="922">
          <cell r="A922" t="str">
            <v>61232319790115492X</v>
          </cell>
          <cell r="B922" t="str">
            <v>初中</v>
          </cell>
        </row>
        <row r="923">
          <cell r="A923" t="str">
            <v>610923201306083426</v>
          </cell>
          <cell r="B923" t="str">
            <v/>
          </cell>
        </row>
        <row r="924">
          <cell r="A924" t="str">
            <v>612424195303263811</v>
          </cell>
          <cell r="B924" t="str">
            <v>文盲或半文盲</v>
          </cell>
        </row>
        <row r="925">
          <cell r="A925" t="str">
            <v>612424194801073418</v>
          </cell>
          <cell r="B925" t="str">
            <v>小学</v>
          </cell>
        </row>
        <row r="926">
          <cell r="A926" t="str">
            <v>612424195212253423</v>
          </cell>
          <cell r="B926" t="str">
            <v>初中</v>
          </cell>
        </row>
        <row r="927">
          <cell r="A927" t="str">
            <v>612424197411193418</v>
          </cell>
          <cell r="B927" t="str">
            <v>初中</v>
          </cell>
        </row>
        <row r="928">
          <cell r="A928" t="str">
            <v>612424197410113412</v>
          </cell>
          <cell r="B928" t="str">
            <v>小学</v>
          </cell>
        </row>
        <row r="929">
          <cell r="A929" t="str">
            <v>612424196708283436</v>
          </cell>
          <cell r="B929" t="str">
            <v>文盲或半文盲</v>
          </cell>
        </row>
        <row r="930">
          <cell r="A930" t="str">
            <v>612424197903043432</v>
          </cell>
          <cell r="B930" t="str">
            <v>小学</v>
          </cell>
        </row>
        <row r="931">
          <cell r="A931" t="str">
            <v>612423198710165028</v>
          </cell>
          <cell r="B931" t="str">
            <v>小学</v>
          </cell>
        </row>
        <row r="932">
          <cell r="A932" t="str">
            <v>610923200707023411</v>
          </cell>
          <cell r="B932" t="str">
            <v/>
          </cell>
        </row>
        <row r="933">
          <cell r="A933" t="str">
            <v>610923201107303414</v>
          </cell>
          <cell r="B933" t="str">
            <v/>
          </cell>
        </row>
        <row r="934">
          <cell r="A934" t="str">
            <v>612424196407153435</v>
          </cell>
          <cell r="B934" t="str">
            <v>小学</v>
          </cell>
        </row>
        <row r="935">
          <cell r="A935" t="str">
            <v>612424199312293412</v>
          </cell>
          <cell r="B935" t="str">
            <v>本科及以上</v>
          </cell>
        </row>
        <row r="936">
          <cell r="A936" t="str">
            <v>612424196812113410</v>
          </cell>
          <cell r="B936" t="str">
            <v>初中</v>
          </cell>
        </row>
        <row r="937">
          <cell r="A937" t="str">
            <v>612424198401203445</v>
          </cell>
          <cell r="B937" t="str">
            <v>小学</v>
          </cell>
        </row>
        <row r="938">
          <cell r="A938" t="str">
            <v>610923200601043414</v>
          </cell>
          <cell r="B938" t="str">
            <v/>
          </cell>
        </row>
        <row r="939">
          <cell r="A939" t="str">
            <v>612424198706053417</v>
          </cell>
          <cell r="B939" t="str">
            <v>小学</v>
          </cell>
        </row>
        <row r="940">
          <cell r="A940" t="str">
            <v>612424195608083811</v>
          </cell>
          <cell r="B940" t="str">
            <v>文盲或半文盲</v>
          </cell>
        </row>
        <row r="941">
          <cell r="A941" t="str">
            <v>61242419960415342X</v>
          </cell>
          <cell r="B941" t="str">
            <v>小学</v>
          </cell>
        </row>
        <row r="942">
          <cell r="A942" t="str">
            <v>612424197412223412</v>
          </cell>
          <cell r="B942" t="str">
            <v>初中</v>
          </cell>
        </row>
        <row r="943">
          <cell r="A943" t="str">
            <v>612424197309273446</v>
          </cell>
          <cell r="B943" t="str">
            <v>初中</v>
          </cell>
        </row>
        <row r="944">
          <cell r="A944" t="str">
            <v>612424200111160010</v>
          </cell>
          <cell r="B944" t="str">
            <v/>
          </cell>
        </row>
        <row r="945">
          <cell r="A945" t="str">
            <v>61242419310515341X</v>
          </cell>
          <cell r="B945" t="str">
            <v>文盲或半文盲</v>
          </cell>
        </row>
        <row r="946">
          <cell r="A946" t="str">
            <v>612424193704193421</v>
          </cell>
          <cell r="B946" t="str">
            <v>文盲或半文盲</v>
          </cell>
        </row>
        <row r="947">
          <cell r="A947" t="str">
            <v>612424196610143419</v>
          </cell>
          <cell r="B947" t="str">
            <v>文盲或半文盲</v>
          </cell>
        </row>
        <row r="948">
          <cell r="A948" t="str">
            <v>612424197306183410</v>
          </cell>
          <cell r="B948" t="str">
            <v>小学</v>
          </cell>
        </row>
        <row r="949">
          <cell r="A949" t="str">
            <v>612424198008083424</v>
          </cell>
          <cell r="B949" t="str">
            <v>小学</v>
          </cell>
        </row>
        <row r="950">
          <cell r="A950" t="str">
            <v>612424200212193815</v>
          </cell>
          <cell r="B950" t="str">
            <v/>
          </cell>
        </row>
        <row r="951">
          <cell r="A951" t="str">
            <v>612424197806263417</v>
          </cell>
          <cell r="B951" t="str">
            <v>小学</v>
          </cell>
        </row>
        <row r="952">
          <cell r="A952" t="str">
            <v>612424194410153410</v>
          </cell>
          <cell r="B952" t="str">
            <v>文盲或半文盲</v>
          </cell>
        </row>
        <row r="953">
          <cell r="A953" t="str">
            <v>612424197810253414</v>
          </cell>
          <cell r="B953" t="str">
            <v>小学</v>
          </cell>
        </row>
        <row r="954">
          <cell r="A954" t="str">
            <v>612424197906173830</v>
          </cell>
          <cell r="B954" t="str">
            <v>初中</v>
          </cell>
        </row>
        <row r="955">
          <cell r="A955" t="str">
            <v>612424200205153436</v>
          </cell>
          <cell r="B955" t="str">
            <v>高中</v>
          </cell>
        </row>
        <row r="956">
          <cell r="A956" t="str">
            <v>612424197803273417</v>
          </cell>
          <cell r="B956" t="str">
            <v>小学</v>
          </cell>
        </row>
        <row r="957">
          <cell r="A957" t="str">
            <v>610923200511123410</v>
          </cell>
          <cell r="B957" t="str">
            <v/>
          </cell>
        </row>
        <row r="958">
          <cell r="A958" t="str">
            <v>61242419620927341X</v>
          </cell>
          <cell r="B958" t="str">
            <v>文盲或半文盲</v>
          </cell>
        </row>
        <row r="959">
          <cell r="A959" t="str">
            <v>612424194111093411</v>
          </cell>
          <cell r="B959" t="str">
            <v>文盲或半文盲</v>
          </cell>
        </row>
        <row r="960">
          <cell r="A960" t="str">
            <v>612424195404073419</v>
          </cell>
          <cell r="B960" t="str">
            <v>初中</v>
          </cell>
        </row>
        <row r="961">
          <cell r="A961" t="str">
            <v>612424196011293423</v>
          </cell>
          <cell r="B961" t="str">
            <v>小学</v>
          </cell>
        </row>
        <row r="962">
          <cell r="A962" t="str">
            <v>612424198607193414</v>
          </cell>
          <cell r="B962" t="str">
            <v>小学</v>
          </cell>
        </row>
        <row r="963">
          <cell r="A963" t="str">
            <v>610923202001133415</v>
          </cell>
          <cell r="B963" t="str">
            <v/>
          </cell>
        </row>
        <row r="964">
          <cell r="A964" t="str">
            <v>612424198911273419</v>
          </cell>
          <cell r="B964" t="str">
            <v>小学</v>
          </cell>
        </row>
        <row r="965">
          <cell r="A965" t="str">
            <v>610923201107243423</v>
          </cell>
          <cell r="B965" t="str">
            <v/>
          </cell>
        </row>
        <row r="966">
          <cell r="A966" t="str">
            <v>612424194907213423</v>
          </cell>
          <cell r="B966" t="str">
            <v>文盲或半文盲</v>
          </cell>
        </row>
        <row r="967">
          <cell r="A967" t="str">
            <v>610923195801213410</v>
          </cell>
          <cell r="B967" t="str">
            <v>小学</v>
          </cell>
        </row>
        <row r="968">
          <cell r="A968" t="str">
            <v>612424195209283410</v>
          </cell>
          <cell r="B968" t="str">
            <v>初中</v>
          </cell>
        </row>
        <row r="969">
          <cell r="A969" t="str">
            <v>612424196004213421</v>
          </cell>
          <cell r="B969" t="str">
            <v>文盲或半文盲</v>
          </cell>
        </row>
        <row r="970">
          <cell r="A970" t="str">
            <v>612424198008173411</v>
          </cell>
          <cell r="B970" t="str">
            <v>高中</v>
          </cell>
        </row>
        <row r="971">
          <cell r="A971" t="str">
            <v>420624198907201344</v>
          </cell>
          <cell r="B971" t="str">
            <v>初中</v>
          </cell>
        </row>
        <row r="972">
          <cell r="A972" t="str">
            <v>610923201007163418</v>
          </cell>
          <cell r="B972" t="str">
            <v/>
          </cell>
        </row>
        <row r="973">
          <cell r="A973" t="str">
            <v>610923201611043412</v>
          </cell>
          <cell r="B973" t="str">
            <v/>
          </cell>
        </row>
        <row r="974">
          <cell r="A974" t="str">
            <v>612424196305233418</v>
          </cell>
          <cell r="B974" t="str">
            <v>小学</v>
          </cell>
        </row>
        <row r="975">
          <cell r="A975" t="str">
            <v>612424197311023462</v>
          </cell>
          <cell r="B975" t="str">
            <v>小学</v>
          </cell>
        </row>
        <row r="976">
          <cell r="A976" t="str">
            <v>612424199402123425</v>
          </cell>
          <cell r="B976" t="str">
            <v>大专</v>
          </cell>
        </row>
        <row r="977">
          <cell r="A977" t="str">
            <v>610923201805133424</v>
          </cell>
          <cell r="B977" t="str">
            <v/>
          </cell>
        </row>
        <row r="978">
          <cell r="A978" t="str">
            <v>61242419300405341X</v>
          </cell>
          <cell r="B978" t="str">
            <v>文盲或半文盲</v>
          </cell>
        </row>
        <row r="979">
          <cell r="A979" t="str">
            <v>61242419811109341X</v>
          </cell>
          <cell r="B979" t="str">
            <v>初中</v>
          </cell>
        </row>
        <row r="980">
          <cell r="A980" t="str">
            <v>612424199306293416</v>
          </cell>
          <cell r="B980" t="str">
            <v>初中</v>
          </cell>
        </row>
        <row r="981">
          <cell r="A981" t="str">
            <v>612424195907133428</v>
          </cell>
          <cell r="B981" t="str">
            <v>小学</v>
          </cell>
        </row>
        <row r="982">
          <cell r="A982" t="str">
            <v>612424197202283417</v>
          </cell>
          <cell r="B982" t="str">
            <v>小学</v>
          </cell>
        </row>
        <row r="983">
          <cell r="A983" t="str">
            <v>612424199307113413</v>
          </cell>
          <cell r="B983" t="str">
            <v>高中</v>
          </cell>
        </row>
        <row r="984">
          <cell r="A984" t="str">
            <v>13043419951218732X</v>
          </cell>
          <cell r="B984" t="str">
            <v>初中</v>
          </cell>
        </row>
        <row r="985">
          <cell r="A985" t="str">
            <v>610923201702253423</v>
          </cell>
          <cell r="B985" t="str">
            <v/>
          </cell>
        </row>
        <row r="986">
          <cell r="A986" t="str">
            <v>612424194111063415</v>
          </cell>
          <cell r="B986" t="str">
            <v>文盲或半文盲</v>
          </cell>
        </row>
        <row r="987">
          <cell r="A987" t="str">
            <v>612424194710123467</v>
          </cell>
          <cell r="B987" t="str">
            <v>文盲或半文盲</v>
          </cell>
        </row>
        <row r="988">
          <cell r="A988" t="str">
            <v>612424196810243414</v>
          </cell>
          <cell r="B988" t="str">
            <v>小学</v>
          </cell>
        </row>
        <row r="989">
          <cell r="A989" t="str">
            <v>612424197909113411</v>
          </cell>
          <cell r="B989" t="str">
            <v>小学</v>
          </cell>
        </row>
        <row r="990">
          <cell r="A990" t="str">
            <v>612424197711033416</v>
          </cell>
          <cell r="B990" t="str">
            <v>小学</v>
          </cell>
        </row>
        <row r="991">
          <cell r="A991" t="str">
            <v>612424198203233416</v>
          </cell>
          <cell r="B991" t="str">
            <v>小学</v>
          </cell>
        </row>
        <row r="992">
          <cell r="A992" t="str">
            <v>612424197101263417</v>
          </cell>
          <cell r="B992" t="str">
            <v>小学</v>
          </cell>
        </row>
        <row r="993">
          <cell r="A993" t="str">
            <v>610923200905243415</v>
          </cell>
          <cell r="B993" t="str">
            <v/>
          </cell>
        </row>
        <row r="994">
          <cell r="A994" t="str">
            <v>612424197208013426</v>
          </cell>
          <cell r="B994" t="str">
            <v>小学</v>
          </cell>
        </row>
        <row r="995">
          <cell r="A995" t="str">
            <v>612424196603213415</v>
          </cell>
          <cell r="B995" t="str">
            <v>小学</v>
          </cell>
        </row>
        <row r="996">
          <cell r="A996" t="str">
            <v>610923200509193428</v>
          </cell>
          <cell r="B996" t="str">
            <v/>
          </cell>
        </row>
        <row r="997">
          <cell r="A997" t="str">
            <v>612424196210143428</v>
          </cell>
          <cell r="B997" t="str">
            <v>小学</v>
          </cell>
        </row>
        <row r="998">
          <cell r="A998" t="str">
            <v>612424195508153819</v>
          </cell>
          <cell r="B998" t="str">
            <v>文盲或半文盲</v>
          </cell>
        </row>
        <row r="999">
          <cell r="A999" t="str">
            <v>612424195103123814</v>
          </cell>
          <cell r="B999" t="str">
            <v>文盲或半文盲</v>
          </cell>
        </row>
        <row r="1000">
          <cell r="A1000" t="str">
            <v>612424194508113425</v>
          </cell>
          <cell r="B1000" t="str">
            <v>文盲或半文盲</v>
          </cell>
        </row>
        <row r="1001">
          <cell r="A1001" t="str">
            <v>612424196612283415</v>
          </cell>
          <cell r="B1001" t="str">
            <v>小学</v>
          </cell>
        </row>
        <row r="1002">
          <cell r="A1002" t="str">
            <v>612424197401293415</v>
          </cell>
          <cell r="B1002" t="str">
            <v>小学</v>
          </cell>
        </row>
        <row r="1003">
          <cell r="A1003" t="str">
            <v>612423197305275026</v>
          </cell>
          <cell r="B1003" t="str">
            <v>小学</v>
          </cell>
        </row>
        <row r="1004">
          <cell r="A1004" t="str">
            <v>61242419710404341X</v>
          </cell>
          <cell r="B1004" t="str">
            <v>小学</v>
          </cell>
        </row>
        <row r="1005">
          <cell r="A1005" t="str">
            <v>61242419551121343X</v>
          </cell>
          <cell r="B1005" t="str">
            <v>小学</v>
          </cell>
        </row>
        <row r="1006">
          <cell r="A1006" t="str">
            <v>612424196110263422</v>
          </cell>
          <cell r="B1006" t="str">
            <v>小学</v>
          </cell>
        </row>
        <row r="1007">
          <cell r="A1007" t="str">
            <v>612424198401073433</v>
          </cell>
          <cell r="B1007" t="str">
            <v>小学</v>
          </cell>
        </row>
        <row r="1008">
          <cell r="A1008" t="str">
            <v>612424193004033427</v>
          </cell>
          <cell r="B1008" t="str">
            <v>文盲或半文盲</v>
          </cell>
        </row>
        <row r="1009">
          <cell r="A1009" t="str">
            <v>612424197905173417</v>
          </cell>
          <cell r="B1009" t="str">
            <v>高中</v>
          </cell>
        </row>
        <row r="1010">
          <cell r="A1010" t="str">
            <v>612323197104270928</v>
          </cell>
          <cell r="B1010" t="str">
            <v>初中</v>
          </cell>
        </row>
        <row r="1011">
          <cell r="A1011" t="str">
            <v>610923201211013425</v>
          </cell>
          <cell r="B1011" t="str">
            <v/>
          </cell>
        </row>
        <row r="1012">
          <cell r="A1012" t="str">
            <v>612424194902283414</v>
          </cell>
          <cell r="B1012" t="str">
            <v>小学</v>
          </cell>
        </row>
        <row r="1013">
          <cell r="A1013" t="str">
            <v>612424196205023413</v>
          </cell>
          <cell r="B1013" t="str">
            <v>小学</v>
          </cell>
        </row>
        <row r="1014">
          <cell r="A1014" t="str">
            <v>612424197010233423</v>
          </cell>
          <cell r="B1014" t="str">
            <v>小学</v>
          </cell>
        </row>
        <row r="1015">
          <cell r="A1015" t="str">
            <v>612424199408103417</v>
          </cell>
          <cell r="B1015" t="str">
            <v>高中</v>
          </cell>
        </row>
        <row r="1016">
          <cell r="A1016" t="str">
            <v>612424195506103447</v>
          </cell>
          <cell r="B1016" t="str">
            <v>小学</v>
          </cell>
        </row>
        <row r="1017">
          <cell r="A1017" t="str">
            <v>612424197907063414</v>
          </cell>
          <cell r="B1017" t="str">
            <v>初中</v>
          </cell>
        </row>
        <row r="1018">
          <cell r="A1018" t="str">
            <v>610923200811153419</v>
          </cell>
          <cell r="B1018" t="str">
            <v/>
          </cell>
        </row>
        <row r="1019">
          <cell r="A1019" t="str">
            <v>612424197608263416</v>
          </cell>
          <cell r="B1019" t="str">
            <v>初中</v>
          </cell>
        </row>
        <row r="1020">
          <cell r="A1020" t="str">
            <v>612424198203133423</v>
          </cell>
          <cell r="B1020" t="str">
            <v>小学</v>
          </cell>
        </row>
        <row r="1021">
          <cell r="A1021" t="str">
            <v>610923200410293410</v>
          </cell>
          <cell r="B1021" t="str">
            <v/>
          </cell>
        </row>
        <row r="1022">
          <cell r="A1022" t="str">
            <v>610923201412153416</v>
          </cell>
          <cell r="B1022" t="str">
            <v/>
          </cell>
        </row>
        <row r="1023">
          <cell r="A1023" t="str">
            <v>612424194201063419</v>
          </cell>
          <cell r="B1023" t="str">
            <v>小学</v>
          </cell>
        </row>
        <row r="1024">
          <cell r="A1024" t="str">
            <v>612424194106023427</v>
          </cell>
          <cell r="B1024" t="str">
            <v>小学</v>
          </cell>
        </row>
        <row r="1025">
          <cell r="A1025" t="str">
            <v>612424194004103418</v>
          </cell>
          <cell r="B1025" t="str">
            <v>文盲或半文盲</v>
          </cell>
        </row>
        <row r="1026">
          <cell r="A1026" t="str">
            <v>612424197508083418</v>
          </cell>
          <cell r="B1026" t="str">
            <v>小学</v>
          </cell>
        </row>
        <row r="1027">
          <cell r="A1027" t="str">
            <v>612424192108113419</v>
          </cell>
          <cell r="B1027" t="str">
            <v>小学</v>
          </cell>
        </row>
        <row r="1028">
          <cell r="A1028" t="str">
            <v>612424194706013417</v>
          </cell>
          <cell r="B1028" t="str">
            <v>文盲或半文盲</v>
          </cell>
        </row>
        <row r="1029">
          <cell r="A1029" t="str">
            <v>612424194803213410</v>
          </cell>
          <cell r="B1029" t="str">
            <v>小学</v>
          </cell>
        </row>
        <row r="1030">
          <cell r="A1030" t="str">
            <v>61242419431018341X</v>
          </cell>
          <cell r="B1030" t="str">
            <v>文盲或半文盲</v>
          </cell>
        </row>
        <row r="1031">
          <cell r="A1031" t="str">
            <v>612424196701153436</v>
          </cell>
          <cell r="B1031" t="str">
            <v>小学</v>
          </cell>
        </row>
        <row r="1032">
          <cell r="A1032" t="str">
            <v>612424198610073413</v>
          </cell>
          <cell r="B1032" t="str">
            <v>小学</v>
          </cell>
        </row>
        <row r="1033">
          <cell r="A1033" t="str">
            <v>612424195201083414</v>
          </cell>
          <cell r="B1033" t="str">
            <v>小学</v>
          </cell>
        </row>
        <row r="1034">
          <cell r="A1034" t="str">
            <v>612424196303233422</v>
          </cell>
          <cell r="B1034" t="str">
            <v>文盲或半文盲</v>
          </cell>
        </row>
        <row r="1035">
          <cell r="A1035" t="str">
            <v>612424196803023413</v>
          </cell>
          <cell r="B1035" t="str">
            <v>小学</v>
          </cell>
        </row>
        <row r="1036">
          <cell r="A1036" t="str">
            <v>612424194809293415</v>
          </cell>
          <cell r="B1036" t="str">
            <v>小学</v>
          </cell>
        </row>
        <row r="1037">
          <cell r="A1037" t="str">
            <v>612424197508203416</v>
          </cell>
          <cell r="B1037" t="str">
            <v>初中</v>
          </cell>
        </row>
        <row r="1038">
          <cell r="A1038" t="str">
            <v>612424198001063420</v>
          </cell>
          <cell r="B1038" t="str">
            <v>初中</v>
          </cell>
        </row>
        <row r="1039">
          <cell r="A1039" t="str">
            <v>610923201003113421</v>
          </cell>
          <cell r="B1039" t="str">
            <v/>
          </cell>
        </row>
        <row r="1040">
          <cell r="A1040" t="str">
            <v>612424200111243422</v>
          </cell>
          <cell r="B1040" t="str">
            <v/>
          </cell>
        </row>
        <row r="1041">
          <cell r="A1041" t="str">
            <v>612424196911213417</v>
          </cell>
          <cell r="B1041" t="str">
            <v>小学</v>
          </cell>
        </row>
        <row r="1042">
          <cell r="A1042" t="str">
            <v>61242419980711341X</v>
          </cell>
          <cell r="B1042" t="str">
            <v>初中</v>
          </cell>
        </row>
        <row r="1043">
          <cell r="A1043" t="str">
            <v>612424193903133413</v>
          </cell>
          <cell r="B1043" t="str">
            <v>文盲或半文盲</v>
          </cell>
        </row>
        <row r="1044">
          <cell r="A1044" t="str">
            <v>612424197703133417</v>
          </cell>
          <cell r="B1044" t="str">
            <v>小学</v>
          </cell>
        </row>
        <row r="1045">
          <cell r="A1045" t="str">
            <v>610923200209173417</v>
          </cell>
          <cell r="B1045" t="str">
            <v/>
          </cell>
        </row>
        <row r="1046">
          <cell r="A1046" t="str">
            <v>612424194105263429</v>
          </cell>
          <cell r="B1046" t="str">
            <v>文盲或半文盲</v>
          </cell>
        </row>
        <row r="1047">
          <cell r="A1047" t="str">
            <v>61242419590625341X</v>
          </cell>
          <cell r="B1047" t="str">
            <v>小学</v>
          </cell>
        </row>
        <row r="1048">
          <cell r="A1048" t="str">
            <v>612424196001013424</v>
          </cell>
          <cell r="B1048" t="str">
            <v>文盲或半文盲</v>
          </cell>
        </row>
        <row r="1049">
          <cell r="A1049" t="str">
            <v>612424196109013418</v>
          </cell>
          <cell r="B1049" t="str">
            <v>小学</v>
          </cell>
        </row>
        <row r="1050">
          <cell r="A1050" t="str">
            <v>612424197206253426</v>
          </cell>
          <cell r="B1050" t="str">
            <v>小学</v>
          </cell>
        </row>
        <row r="1051">
          <cell r="A1051" t="str">
            <v>612424199008273417</v>
          </cell>
          <cell r="B1051" t="str">
            <v>高中</v>
          </cell>
        </row>
        <row r="1052">
          <cell r="A1052" t="str">
            <v>610923201703193426</v>
          </cell>
          <cell r="B1052" t="str">
            <v/>
          </cell>
        </row>
        <row r="1053">
          <cell r="A1053" t="str">
            <v>612424196811173411</v>
          </cell>
          <cell r="B1053" t="str">
            <v>小学</v>
          </cell>
        </row>
        <row r="1054">
          <cell r="A1054" t="str">
            <v>612424197005203449</v>
          </cell>
          <cell r="B1054" t="str">
            <v>高中</v>
          </cell>
        </row>
        <row r="1055">
          <cell r="A1055" t="str">
            <v>612424198904193410</v>
          </cell>
          <cell r="B1055" t="str">
            <v>小学</v>
          </cell>
        </row>
        <row r="1056">
          <cell r="A1056" t="str">
            <v>612424198112253411</v>
          </cell>
          <cell r="B1056" t="str">
            <v>大专</v>
          </cell>
        </row>
        <row r="1057">
          <cell r="A1057" t="str">
            <v>411121198310163026</v>
          </cell>
          <cell r="B1057" t="str">
            <v>初中</v>
          </cell>
        </row>
        <row r="1058">
          <cell r="A1058" t="str">
            <v>61092320100429341X</v>
          </cell>
          <cell r="B1058" t="str">
            <v/>
          </cell>
        </row>
        <row r="1059">
          <cell r="A1059" t="str">
            <v>610923201409203427</v>
          </cell>
          <cell r="B1059" t="str">
            <v/>
          </cell>
        </row>
        <row r="1060">
          <cell r="A1060" t="str">
            <v>61242419720127341X</v>
          </cell>
          <cell r="B1060" t="str">
            <v>小学</v>
          </cell>
        </row>
        <row r="1061">
          <cell r="A1061" t="str">
            <v>610923200512174623</v>
          </cell>
          <cell r="B1061" t="str">
            <v/>
          </cell>
        </row>
        <row r="1062">
          <cell r="A1062" t="str">
            <v>612424195201123412</v>
          </cell>
          <cell r="B1062" t="str">
            <v>文盲或半文盲</v>
          </cell>
        </row>
        <row r="1063">
          <cell r="A1063" t="str">
            <v>612424195709113418</v>
          </cell>
          <cell r="B1063" t="str">
            <v>初中</v>
          </cell>
        </row>
        <row r="1064">
          <cell r="A1064" t="str">
            <v>612424196201273423</v>
          </cell>
          <cell r="B1064" t="str">
            <v>文盲或半文盲</v>
          </cell>
        </row>
        <row r="1065">
          <cell r="A1065" t="str">
            <v>612424198802143412</v>
          </cell>
          <cell r="B1065" t="str">
            <v>初中</v>
          </cell>
        </row>
        <row r="1066">
          <cell r="A1066" t="str">
            <v>612525199109080667</v>
          </cell>
          <cell r="B1066" t="str">
            <v>初中</v>
          </cell>
        </row>
        <row r="1067">
          <cell r="A1067" t="str">
            <v>610923201404233424</v>
          </cell>
          <cell r="B1067" t="str">
            <v/>
          </cell>
        </row>
        <row r="1068">
          <cell r="A1068" t="str">
            <v>610923201810273421</v>
          </cell>
          <cell r="B1068" t="str">
            <v/>
          </cell>
        </row>
        <row r="1069">
          <cell r="A1069" t="str">
            <v>612424196910113430</v>
          </cell>
          <cell r="B1069" t="str">
            <v>初中</v>
          </cell>
        </row>
        <row r="1070">
          <cell r="A1070" t="str">
            <v>612424197304143423</v>
          </cell>
          <cell r="B1070" t="str">
            <v>初中</v>
          </cell>
        </row>
        <row r="1071">
          <cell r="A1071" t="str">
            <v>612424199509013410</v>
          </cell>
          <cell r="B1071" t="str">
            <v>初中</v>
          </cell>
        </row>
        <row r="1072">
          <cell r="A1072" t="str">
            <v>612424199704063421</v>
          </cell>
          <cell r="B1072" t="str">
            <v>大专</v>
          </cell>
        </row>
        <row r="1073">
          <cell r="A1073" t="str">
            <v>612424195103073415</v>
          </cell>
          <cell r="B1073" t="str">
            <v>初中</v>
          </cell>
        </row>
        <row r="1074">
          <cell r="A1074" t="str">
            <v>612424195808113421</v>
          </cell>
          <cell r="B1074" t="str">
            <v>文盲或半文盲</v>
          </cell>
        </row>
        <row r="1075">
          <cell r="A1075" t="str">
            <v>612424198409133445</v>
          </cell>
          <cell r="B1075" t="str">
            <v>初中</v>
          </cell>
        </row>
        <row r="1076">
          <cell r="A1076" t="str">
            <v>612424195810115450</v>
          </cell>
          <cell r="B1076" t="str">
            <v>小学</v>
          </cell>
        </row>
        <row r="1077">
          <cell r="A1077" t="str">
            <v>612424194904123414</v>
          </cell>
          <cell r="B1077" t="str">
            <v>文盲或半文盲</v>
          </cell>
        </row>
        <row r="1078">
          <cell r="A1078" t="str">
            <v>612424197510203415</v>
          </cell>
          <cell r="B1078" t="str">
            <v>小学</v>
          </cell>
        </row>
        <row r="1079">
          <cell r="A1079" t="str">
            <v>610923200609293418</v>
          </cell>
          <cell r="B1079" t="str">
            <v/>
          </cell>
        </row>
        <row r="1080">
          <cell r="A1080" t="str">
            <v>612424195401143434</v>
          </cell>
          <cell r="B1080" t="str">
            <v>小学</v>
          </cell>
        </row>
        <row r="1081">
          <cell r="A1081" t="str">
            <v>612424195308163422</v>
          </cell>
          <cell r="B1081" t="str">
            <v>小学</v>
          </cell>
        </row>
        <row r="1082">
          <cell r="A1082" t="str">
            <v>612424197906093419</v>
          </cell>
          <cell r="B1082" t="str">
            <v>初中</v>
          </cell>
        </row>
        <row r="1083">
          <cell r="A1083" t="str">
            <v>150302199011142024</v>
          </cell>
          <cell r="B1083" t="str">
            <v>初中</v>
          </cell>
        </row>
        <row r="1084">
          <cell r="A1084" t="str">
            <v>610923200906113444</v>
          </cell>
          <cell r="B1084" t="str">
            <v/>
          </cell>
        </row>
        <row r="1085">
          <cell r="A1085" t="str">
            <v>61242419460808342X</v>
          </cell>
          <cell r="B1085" t="str">
            <v>文盲或半文盲</v>
          </cell>
        </row>
        <row r="1086">
          <cell r="A1086" t="str">
            <v>612424197305093421</v>
          </cell>
          <cell r="B1086" t="str">
            <v>初中</v>
          </cell>
        </row>
        <row r="1087">
          <cell r="A1087" t="str">
            <v>612424196605053419</v>
          </cell>
          <cell r="B1087" t="str">
            <v>小学</v>
          </cell>
        </row>
        <row r="1088">
          <cell r="A1088" t="str">
            <v>612424199109213413</v>
          </cell>
          <cell r="B1088" t="str">
            <v>初中</v>
          </cell>
        </row>
        <row r="1089">
          <cell r="A1089" t="str">
            <v>612424197001083419</v>
          </cell>
          <cell r="B1089" t="str">
            <v>初中</v>
          </cell>
        </row>
        <row r="1090">
          <cell r="A1090" t="str">
            <v>612424197511103424</v>
          </cell>
          <cell r="B1090" t="str">
            <v>初中</v>
          </cell>
        </row>
        <row r="1091">
          <cell r="A1091" t="str">
            <v>612424200310313411</v>
          </cell>
          <cell r="B1091" t="str">
            <v/>
          </cell>
        </row>
        <row r="1092">
          <cell r="A1092" t="str">
            <v>612424199605263428</v>
          </cell>
          <cell r="B1092" t="str">
            <v>高中</v>
          </cell>
        </row>
        <row r="1093">
          <cell r="A1093" t="str">
            <v>612424194702123811</v>
          </cell>
          <cell r="B1093" t="str">
            <v>文盲或半文盲</v>
          </cell>
        </row>
        <row r="1094">
          <cell r="A1094" t="str">
            <v>612424198406113414</v>
          </cell>
          <cell r="B1094" t="str">
            <v>初中</v>
          </cell>
        </row>
        <row r="1095">
          <cell r="A1095" t="str">
            <v>440222198404262224</v>
          </cell>
          <cell r="B1095" t="str">
            <v>初中</v>
          </cell>
        </row>
        <row r="1096">
          <cell r="A1096" t="str">
            <v>610923201901173426</v>
          </cell>
          <cell r="B1096" t="str">
            <v/>
          </cell>
        </row>
        <row r="1097">
          <cell r="A1097" t="str">
            <v>612424196008163417</v>
          </cell>
          <cell r="B1097" t="str">
            <v>高中</v>
          </cell>
        </row>
        <row r="1098">
          <cell r="A1098" t="str">
            <v>612424196302223425</v>
          </cell>
          <cell r="B1098" t="str">
            <v>高中</v>
          </cell>
        </row>
        <row r="1099">
          <cell r="A1099" t="str">
            <v>612424197612023431</v>
          </cell>
          <cell r="B1099" t="str">
            <v>小学</v>
          </cell>
        </row>
        <row r="1100">
          <cell r="A1100" t="str">
            <v>612424197301113413</v>
          </cell>
          <cell r="B1100" t="str">
            <v>小学</v>
          </cell>
        </row>
        <row r="1101">
          <cell r="A1101" t="str">
            <v>612424196412113411</v>
          </cell>
          <cell r="B1101" t="str">
            <v>小学</v>
          </cell>
        </row>
        <row r="1102">
          <cell r="A1102" t="str">
            <v>612424195405013426</v>
          </cell>
          <cell r="B1102" t="str">
            <v>小学</v>
          </cell>
        </row>
        <row r="1103">
          <cell r="A1103" t="str">
            <v>612424193511163429</v>
          </cell>
          <cell r="B1103" t="str">
            <v>文盲或半文盲</v>
          </cell>
        </row>
        <row r="1104">
          <cell r="A1104" t="str">
            <v>612424197403153416</v>
          </cell>
          <cell r="B1104" t="str">
            <v>小学</v>
          </cell>
        </row>
        <row r="1105">
          <cell r="A1105" t="str">
            <v>612424195007273425</v>
          </cell>
          <cell r="B1105" t="str">
            <v>小学</v>
          </cell>
        </row>
        <row r="1106">
          <cell r="A1106" t="str">
            <v>612424195510163418</v>
          </cell>
          <cell r="B1106" t="str">
            <v>小学</v>
          </cell>
        </row>
        <row r="1107">
          <cell r="A1107" t="str">
            <v>612424196204153427</v>
          </cell>
          <cell r="B1107" t="str">
            <v>小学</v>
          </cell>
        </row>
        <row r="1108">
          <cell r="A1108" t="str">
            <v>612424198403203414</v>
          </cell>
          <cell r="B1108" t="str">
            <v>初中</v>
          </cell>
        </row>
        <row r="1109">
          <cell r="A1109" t="str">
            <v>612424198802073426</v>
          </cell>
          <cell r="B1109" t="str">
            <v>小学</v>
          </cell>
        </row>
        <row r="1110">
          <cell r="A1110" t="str">
            <v>610923201902013416</v>
          </cell>
          <cell r="B1110" t="str">
            <v/>
          </cell>
        </row>
        <row r="1111">
          <cell r="A1111" t="str">
            <v>612424195809013414</v>
          </cell>
          <cell r="B1111" t="str">
            <v>文盲或半文盲</v>
          </cell>
        </row>
        <row r="1112">
          <cell r="A1112" t="str">
            <v>612424196307083425</v>
          </cell>
          <cell r="B1112" t="str">
            <v>文盲或半文盲</v>
          </cell>
        </row>
        <row r="1113">
          <cell r="A1113" t="str">
            <v>612424196808303414</v>
          </cell>
          <cell r="B1113" t="str">
            <v>小学</v>
          </cell>
        </row>
        <row r="1114">
          <cell r="A1114" t="str">
            <v>612424197305033410</v>
          </cell>
          <cell r="B1114" t="str">
            <v>小学</v>
          </cell>
        </row>
        <row r="1115">
          <cell r="A1115" t="str">
            <v>612424197808023468</v>
          </cell>
          <cell r="B1115" t="str">
            <v>初中</v>
          </cell>
        </row>
        <row r="1116">
          <cell r="A1116" t="str">
            <v>610923200401303410</v>
          </cell>
          <cell r="B1116" t="str">
            <v>初中</v>
          </cell>
        </row>
        <row r="1117">
          <cell r="A1117" t="str">
            <v>61242419570106341X</v>
          </cell>
          <cell r="B1117" t="str">
            <v>小学</v>
          </cell>
        </row>
        <row r="1118">
          <cell r="A1118" t="str">
            <v>612424199006203415</v>
          </cell>
          <cell r="B1118" t="str">
            <v>初中</v>
          </cell>
        </row>
        <row r="1119">
          <cell r="A1119" t="str">
            <v>612424198712063419</v>
          </cell>
          <cell r="B1119" t="str">
            <v>初中</v>
          </cell>
        </row>
        <row r="1120">
          <cell r="A1120" t="str">
            <v>140429199205107220</v>
          </cell>
          <cell r="B1120" t="str">
            <v>高中</v>
          </cell>
        </row>
        <row r="1121">
          <cell r="A1121" t="str">
            <v>610923201512053420</v>
          </cell>
          <cell r="B1121" t="str">
            <v/>
          </cell>
        </row>
        <row r="1122">
          <cell r="A1122" t="str">
            <v>610923201711043428</v>
          </cell>
          <cell r="B1122" t="str">
            <v/>
          </cell>
        </row>
        <row r="1123">
          <cell r="A1123" t="str">
            <v>612424196410043421</v>
          </cell>
          <cell r="B1123" t="str">
            <v>小学</v>
          </cell>
        </row>
        <row r="1124">
          <cell r="A1124" t="str">
            <v>612424197703063412</v>
          </cell>
          <cell r="B1124" t="str">
            <v>小学</v>
          </cell>
        </row>
        <row r="1125">
          <cell r="A1125" t="str">
            <v>61242420001018382X</v>
          </cell>
          <cell r="B1125" t="str">
            <v/>
          </cell>
        </row>
        <row r="1126">
          <cell r="A1126" t="str">
            <v>612424197105063455</v>
          </cell>
          <cell r="B1126" t="str">
            <v>初中</v>
          </cell>
        </row>
        <row r="1127">
          <cell r="A1127" t="str">
            <v>61242419700701342X</v>
          </cell>
          <cell r="B1127" t="str">
            <v>小学</v>
          </cell>
        </row>
        <row r="1128">
          <cell r="A1128" t="str">
            <v>612424199305223416</v>
          </cell>
          <cell r="B1128" t="str">
            <v>初中</v>
          </cell>
        </row>
        <row r="1129">
          <cell r="A1129" t="str">
            <v>61242419950217342X</v>
          </cell>
          <cell r="B1129" t="str">
            <v>本科及以上</v>
          </cell>
        </row>
        <row r="1130">
          <cell r="A1130" t="str">
            <v>612424196610103417</v>
          </cell>
          <cell r="B1130" t="str">
            <v>小学</v>
          </cell>
        </row>
        <row r="1131">
          <cell r="A1131" t="str">
            <v>612424197503173449</v>
          </cell>
          <cell r="B1131" t="str">
            <v>小学</v>
          </cell>
        </row>
        <row r="1132">
          <cell r="A1132" t="str">
            <v>612424199809113413</v>
          </cell>
          <cell r="B1132" t="str">
            <v/>
          </cell>
        </row>
        <row r="1133">
          <cell r="A1133" t="str">
            <v>610923200410103410</v>
          </cell>
          <cell r="B1133" t="str">
            <v/>
          </cell>
        </row>
        <row r="1134">
          <cell r="A1134" t="str">
            <v>61242419430510342X</v>
          </cell>
          <cell r="B1134" t="str">
            <v>文盲或半文盲</v>
          </cell>
        </row>
        <row r="1135">
          <cell r="A1135" t="str">
            <v>612424196405253416</v>
          </cell>
          <cell r="B1135" t="str">
            <v>初中</v>
          </cell>
        </row>
        <row r="1136">
          <cell r="A1136" t="str">
            <v>612424196702193421</v>
          </cell>
          <cell r="B1136" t="str">
            <v>小学</v>
          </cell>
        </row>
        <row r="1137">
          <cell r="A1137" t="str">
            <v>612424198603183411</v>
          </cell>
          <cell r="B1137" t="str">
            <v>高中</v>
          </cell>
        </row>
        <row r="1138">
          <cell r="A1138" t="str">
            <v>61092320171220342X</v>
          </cell>
          <cell r="B1138" t="str">
            <v/>
          </cell>
        </row>
        <row r="1139">
          <cell r="A1139" t="str">
            <v>612424196907163410</v>
          </cell>
          <cell r="B1139" t="str">
            <v>小学</v>
          </cell>
        </row>
        <row r="1140">
          <cell r="A1140" t="str">
            <v>612424194303223428</v>
          </cell>
          <cell r="B1140" t="str">
            <v>文盲或半文盲</v>
          </cell>
        </row>
        <row r="1141">
          <cell r="A1141" t="str">
            <v>612424197010043419</v>
          </cell>
          <cell r="B1141" t="str">
            <v>小学</v>
          </cell>
        </row>
        <row r="1142">
          <cell r="A1142" t="str">
            <v>612424194502223412</v>
          </cell>
          <cell r="B1142" t="str">
            <v>文盲或半文盲</v>
          </cell>
        </row>
        <row r="1143">
          <cell r="A1143" t="str">
            <v>612424195110293424</v>
          </cell>
          <cell r="B1143" t="str">
            <v>小学</v>
          </cell>
        </row>
        <row r="1144">
          <cell r="A1144" t="str">
            <v>612424197801143416</v>
          </cell>
          <cell r="B1144" t="str">
            <v>初中</v>
          </cell>
        </row>
        <row r="1145">
          <cell r="A1145" t="str">
            <v>61092219700814562X</v>
          </cell>
          <cell r="B1145" t="str">
            <v>小学</v>
          </cell>
        </row>
        <row r="1146">
          <cell r="A1146" t="str">
            <v>610923200310220011</v>
          </cell>
          <cell r="B1146" t="str">
            <v/>
          </cell>
        </row>
        <row r="1147">
          <cell r="A1147" t="str">
            <v>610923200109170024</v>
          </cell>
          <cell r="B1147" t="str">
            <v/>
          </cell>
        </row>
        <row r="1148">
          <cell r="A1148" t="str">
            <v>612424195902063432</v>
          </cell>
          <cell r="B1148" t="str">
            <v>小学</v>
          </cell>
        </row>
        <row r="1149">
          <cell r="A1149" t="str">
            <v>612424196809133461</v>
          </cell>
          <cell r="B1149" t="str">
            <v>初中</v>
          </cell>
        </row>
        <row r="1150">
          <cell r="A1150" t="str">
            <v>612424199310073424</v>
          </cell>
          <cell r="B1150" t="str">
            <v>初中</v>
          </cell>
        </row>
        <row r="1151">
          <cell r="A1151" t="str">
            <v>612424194810263416</v>
          </cell>
          <cell r="B1151" t="str">
            <v>小学</v>
          </cell>
        </row>
        <row r="1152">
          <cell r="A1152" t="str">
            <v>612424196512213428</v>
          </cell>
          <cell r="B1152" t="str">
            <v>文盲或半文盲</v>
          </cell>
        </row>
        <row r="1153">
          <cell r="A1153" t="str">
            <v>612424198703023415</v>
          </cell>
          <cell r="B1153" t="str">
            <v>小学</v>
          </cell>
        </row>
        <row r="1154">
          <cell r="A1154" t="str">
            <v>612330199008140624</v>
          </cell>
          <cell r="B1154" t="str">
            <v>初中</v>
          </cell>
        </row>
        <row r="1155">
          <cell r="A1155" t="str">
            <v>610923201707093430</v>
          </cell>
          <cell r="B1155" t="str">
            <v/>
          </cell>
        </row>
        <row r="1156">
          <cell r="A1156" t="str">
            <v>610923201305243440</v>
          </cell>
          <cell r="B1156" t="str">
            <v/>
          </cell>
        </row>
        <row r="1157">
          <cell r="A1157" t="str">
            <v>612424193608123423</v>
          </cell>
          <cell r="B1157" t="str">
            <v>文盲或半文盲</v>
          </cell>
        </row>
        <row r="1158">
          <cell r="A1158" t="str">
            <v>612424195203133411</v>
          </cell>
          <cell r="B1158" t="str">
            <v>小学</v>
          </cell>
        </row>
        <row r="1159">
          <cell r="A1159" t="str">
            <v>612424196810083414</v>
          </cell>
          <cell r="B1159" t="str">
            <v>小学</v>
          </cell>
        </row>
        <row r="1160">
          <cell r="A1160" t="str">
            <v>612424196909133426</v>
          </cell>
          <cell r="B1160" t="str">
            <v>文盲或半文盲</v>
          </cell>
        </row>
        <row r="1161">
          <cell r="A1161" t="str">
            <v>610923199806123412</v>
          </cell>
          <cell r="B1161" t="str">
            <v>初中</v>
          </cell>
        </row>
        <row r="1162">
          <cell r="A1162" t="str">
            <v>612424196702283435</v>
          </cell>
          <cell r="B1162" t="str">
            <v>小学</v>
          </cell>
        </row>
        <row r="1163">
          <cell r="A1163" t="str">
            <v>612424196704033421</v>
          </cell>
          <cell r="B1163" t="str">
            <v>小学</v>
          </cell>
        </row>
        <row r="1164">
          <cell r="A1164" t="str">
            <v>612424195308153419</v>
          </cell>
          <cell r="B1164" t="str">
            <v>小学</v>
          </cell>
        </row>
        <row r="1165">
          <cell r="A1165" t="str">
            <v>61242419821120341X</v>
          </cell>
          <cell r="B1165" t="str">
            <v>初中</v>
          </cell>
        </row>
        <row r="1166">
          <cell r="A1166" t="str">
            <v>612330199807160525</v>
          </cell>
          <cell r="B1166" t="str">
            <v>初中</v>
          </cell>
        </row>
        <row r="1167">
          <cell r="A1167" t="str">
            <v>610923201910213418</v>
          </cell>
          <cell r="B1167" t="str">
            <v/>
          </cell>
        </row>
        <row r="1168">
          <cell r="A1168" t="str">
            <v>610923201702223427</v>
          </cell>
          <cell r="B1168" t="str">
            <v/>
          </cell>
        </row>
        <row r="1169">
          <cell r="A1169" t="str">
            <v>61242419700310341X</v>
          </cell>
          <cell r="B1169" t="str">
            <v>小学</v>
          </cell>
        </row>
        <row r="1170">
          <cell r="A1170" t="str">
            <v>612424194307073412</v>
          </cell>
          <cell r="B1170" t="str">
            <v>文盲或半文盲</v>
          </cell>
        </row>
        <row r="1171">
          <cell r="A1171" t="str">
            <v>612424195209123417</v>
          </cell>
          <cell r="B1171" t="str">
            <v>小学</v>
          </cell>
        </row>
        <row r="1172">
          <cell r="A1172" t="str">
            <v>612424194905063425</v>
          </cell>
          <cell r="B1172" t="str">
            <v>小学</v>
          </cell>
        </row>
        <row r="1173">
          <cell r="A1173" t="str">
            <v>612424198805043425</v>
          </cell>
          <cell r="B1173" t="str">
            <v>初中</v>
          </cell>
        </row>
        <row r="1174">
          <cell r="A1174" t="str">
            <v>612424196008083417</v>
          </cell>
          <cell r="B1174" t="str">
            <v>初中</v>
          </cell>
        </row>
        <row r="1175">
          <cell r="A1175" t="str">
            <v>612424196509093461</v>
          </cell>
          <cell r="B1175" t="str">
            <v>小学</v>
          </cell>
        </row>
        <row r="1176">
          <cell r="A1176" t="str">
            <v>612424198802083413</v>
          </cell>
          <cell r="B1176" t="str">
            <v>初中</v>
          </cell>
        </row>
        <row r="1177">
          <cell r="A1177" t="str">
            <v>610923201310313415</v>
          </cell>
          <cell r="B1177" t="str">
            <v/>
          </cell>
        </row>
        <row r="1178">
          <cell r="A1178" t="str">
            <v>612424197604193414</v>
          </cell>
          <cell r="B1178" t="str">
            <v>小学</v>
          </cell>
        </row>
        <row r="1179">
          <cell r="A1179" t="str">
            <v>612424197608045443</v>
          </cell>
          <cell r="B1179" t="str">
            <v>小学</v>
          </cell>
        </row>
        <row r="1180">
          <cell r="A1180" t="str">
            <v>610923200408013416</v>
          </cell>
          <cell r="B1180" t="str">
            <v/>
          </cell>
        </row>
        <row r="1181">
          <cell r="A1181" t="str">
            <v>612424199604153446</v>
          </cell>
          <cell r="B1181" t="str">
            <v>本科及以上</v>
          </cell>
        </row>
        <row r="1182">
          <cell r="A1182" t="str">
            <v>612424196711203417</v>
          </cell>
          <cell r="B1182" t="str">
            <v>文盲或半文盲</v>
          </cell>
        </row>
        <row r="1183">
          <cell r="A1183" t="str">
            <v>612424198107173417</v>
          </cell>
          <cell r="B1183" t="str">
            <v>小学</v>
          </cell>
        </row>
        <row r="1184">
          <cell r="A1184" t="str">
            <v>610923201905023417</v>
          </cell>
          <cell r="B1184" t="str">
            <v/>
          </cell>
        </row>
        <row r="1185">
          <cell r="A1185" t="str">
            <v>610923201201053423</v>
          </cell>
          <cell r="B1185" t="str">
            <v/>
          </cell>
        </row>
        <row r="1186">
          <cell r="A1186" t="str">
            <v>612424195007123419</v>
          </cell>
          <cell r="B1186" t="str">
            <v>文盲或半文盲</v>
          </cell>
        </row>
        <row r="1187">
          <cell r="A1187" t="str">
            <v>61242419350509341X</v>
          </cell>
          <cell r="B1187" t="str">
            <v>文盲或半文盲</v>
          </cell>
        </row>
        <row r="1188">
          <cell r="A1188" t="str">
            <v>612424197207133418</v>
          </cell>
          <cell r="B1188" t="str">
            <v>小学</v>
          </cell>
        </row>
        <row r="1189">
          <cell r="A1189" t="str">
            <v>612424194604203420</v>
          </cell>
          <cell r="B1189" t="str">
            <v>文盲或半文盲</v>
          </cell>
        </row>
        <row r="1190">
          <cell r="A1190" t="str">
            <v>612424198512123413</v>
          </cell>
          <cell r="B1190" t="str">
            <v>初中</v>
          </cell>
        </row>
        <row r="1191">
          <cell r="A1191" t="str">
            <v>360782198906280821</v>
          </cell>
          <cell r="B1191" t="str">
            <v>高中</v>
          </cell>
        </row>
        <row r="1192">
          <cell r="A1192" t="str">
            <v>612424198501073414</v>
          </cell>
          <cell r="B1192" t="str">
            <v>小学</v>
          </cell>
        </row>
        <row r="1193">
          <cell r="A1193" t="str">
            <v>420682198908235021</v>
          </cell>
          <cell r="B1193" t="str">
            <v>初中</v>
          </cell>
        </row>
        <row r="1194">
          <cell r="A1194" t="str">
            <v>610923201812253416</v>
          </cell>
          <cell r="B1194" t="str">
            <v/>
          </cell>
        </row>
        <row r="1195">
          <cell r="A1195" t="str">
            <v>61092320111201342X</v>
          </cell>
          <cell r="B1195" t="str">
            <v/>
          </cell>
        </row>
        <row r="1196">
          <cell r="A1196" t="str">
            <v>612424193308063422</v>
          </cell>
          <cell r="B1196" t="str">
            <v>文盲或半文盲</v>
          </cell>
        </row>
        <row r="1197">
          <cell r="A1197" t="str">
            <v>612424194602043427</v>
          </cell>
          <cell r="B1197" t="str">
            <v>文盲或半文盲</v>
          </cell>
        </row>
        <row r="1198">
          <cell r="A1198" t="str">
            <v>612424197904113412</v>
          </cell>
          <cell r="B1198" t="str">
            <v>初中</v>
          </cell>
        </row>
        <row r="1199">
          <cell r="A1199" t="str">
            <v>612424195112163439</v>
          </cell>
          <cell r="B1199" t="str">
            <v>文盲或半文盲</v>
          </cell>
        </row>
        <row r="1200">
          <cell r="A1200" t="str">
            <v>61242419520110342X</v>
          </cell>
          <cell r="B1200" t="str">
            <v>文盲或半文盲</v>
          </cell>
        </row>
        <row r="1201">
          <cell r="A1201" t="str">
            <v>612424197709223413</v>
          </cell>
          <cell r="B1201" t="str">
            <v>小学</v>
          </cell>
        </row>
        <row r="1202">
          <cell r="A1202" t="str">
            <v>612424195111253432</v>
          </cell>
          <cell r="B1202" t="str">
            <v>小学</v>
          </cell>
        </row>
        <row r="1203">
          <cell r="A1203" t="str">
            <v>61242419871101341X</v>
          </cell>
          <cell r="B1203" t="str">
            <v>初中</v>
          </cell>
        </row>
        <row r="1204">
          <cell r="A1204" t="str">
            <v>612430198909280326</v>
          </cell>
          <cell r="B1204" t="str">
            <v>初中</v>
          </cell>
        </row>
        <row r="1205">
          <cell r="A1205" t="str">
            <v>610923201204123415</v>
          </cell>
          <cell r="B1205" t="str">
            <v/>
          </cell>
        </row>
        <row r="1206">
          <cell r="A1206" t="str">
            <v>610923201411253423</v>
          </cell>
          <cell r="B1206" t="str">
            <v/>
          </cell>
        </row>
        <row r="1207">
          <cell r="A1207" t="str">
            <v>612424194005053424</v>
          </cell>
          <cell r="B1207" t="str">
            <v>文盲或半文盲</v>
          </cell>
        </row>
        <row r="1208">
          <cell r="A1208" t="str">
            <v>612424197811153415</v>
          </cell>
          <cell r="B1208" t="str">
            <v>小学</v>
          </cell>
        </row>
        <row r="1209">
          <cell r="A1209" t="str">
            <v>612424196305023410</v>
          </cell>
          <cell r="B1209" t="str">
            <v>小学</v>
          </cell>
        </row>
        <row r="1210">
          <cell r="A1210" t="str">
            <v>612424196804243434</v>
          </cell>
          <cell r="B1210" t="str">
            <v>小学</v>
          </cell>
        </row>
        <row r="1211">
          <cell r="A1211" t="str">
            <v>612424196702183418</v>
          </cell>
          <cell r="B1211" t="str">
            <v>小学</v>
          </cell>
        </row>
        <row r="1212">
          <cell r="A1212" t="str">
            <v>612424197112203428</v>
          </cell>
          <cell r="B1212" t="str">
            <v>小学</v>
          </cell>
        </row>
        <row r="1213">
          <cell r="A1213" t="str">
            <v>612424199602123411</v>
          </cell>
          <cell r="B1213" t="str">
            <v>大专</v>
          </cell>
        </row>
        <row r="1214">
          <cell r="A1214" t="str">
            <v>612424199010023425</v>
          </cell>
          <cell r="B1214" t="str">
            <v>初中</v>
          </cell>
        </row>
        <row r="1215">
          <cell r="A1215" t="str">
            <v>612424197104143410</v>
          </cell>
          <cell r="B1215" t="str">
            <v>文盲或半文盲</v>
          </cell>
        </row>
        <row r="1216">
          <cell r="A1216" t="str">
            <v>612424197502103422</v>
          </cell>
          <cell r="B1216" t="str">
            <v>小学</v>
          </cell>
        </row>
        <row r="1217">
          <cell r="A1217" t="str">
            <v>612424199607263413</v>
          </cell>
          <cell r="B1217" t="str">
            <v>高中</v>
          </cell>
        </row>
        <row r="1218">
          <cell r="A1218" t="str">
            <v>612424200201263427</v>
          </cell>
          <cell r="B1218" t="str">
            <v/>
          </cell>
        </row>
        <row r="1219">
          <cell r="A1219" t="str">
            <v>612424194807063421</v>
          </cell>
          <cell r="B1219" t="str">
            <v>文盲或半文盲</v>
          </cell>
        </row>
        <row r="1220">
          <cell r="A1220" t="str">
            <v>612424199108193414</v>
          </cell>
          <cell r="B1220" t="str">
            <v>初中</v>
          </cell>
        </row>
        <row r="1221">
          <cell r="A1221" t="str">
            <v>612423199005220444</v>
          </cell>
          <cell r="B1221" t="str">
            <v>初中</v>
          </cell>
        </row>
        <row r="1222">
          <cell r="A1222" t="str">
            <v>610923201702163428</v>
          </cell>
          <cell r="B1222" t="str">
            <v/>
          </cell>
        </row>
        <row r="1223">
          <cell r="A1223" t="str">
            <v>612424197304193420</v>
          </cell>
          <cell r="B1223" t="str">
            <v>小学</v>
          </cell>
        </row>
        <row r="1224">
          <cell r="A1224" t="str">
            <v>612424197508153412</v>
          </cell>
          <cell r="B1224" t="str">
            <v>小学</v>
          </cell>
        </row>
        <row r="1225">
          <cell r="A1225" t="str">
            <v>61242419790604342X</v>
          </cell>
          <cell r="B1225" t="str">
            <v>小学</v>
          </cell>
        </row>
        <row r="1226">
          <cell r="A1226" t="str">
            <v>610923200902233422</v>
          </cell>
          <cell r="B1226" t="str">
            <v/>
          </cell>
        </row>
        <row r="1227">
          <cell r="A1227" t="str">
            <v>612424200006203445</v>
          </cell>
          <cell r="B1227" t="str">
            <v/>
          </cell>
        </row>
        <row r="1228">
          <cell r="A1228" t="str">
            <v>612424197611153410</v>
          </cell>
          <cell r="B1228" t="str">
            <v>初中</v>
          </cell>
        </row>
        <row r="1229">
          <cell r="A1229" t="str">
            <v>612424197901213426</v>
          </cell>
          <cell r="B1229" t="str">
            <v>小学</v>
          </cell>
        </row>
        <row r="1230">
          <cell r="A1230" t="str">
            <v>61242420030115341X</v>
          </cell>
          <cell r="B1230" t="str">
            <v/>
          </cell>
        </row>
        <row r="1231">
          <cell r="A1231" t="str">
            <v>610923200803083414</v>
          </cell>
          <cell r="B1231" t="str">
            <v/>
          </cell>
        </row>
        <row r="1232">
          <cell r="A1232" t="str">
            <v>612424195401203425</v>
          </cell>
          <cell r="B1232" t="str">
            <v>小学</v>
          </cell>
        </row>
        <row r="1233">
          <cell r="A1233" t="str">
            <v>61242419680727341X</v>
          </cell>
          <cell r="B1233" t="str">
            <v>小学</v>
          </cell>
        </row>
        <row r="1234">
          <cell r="A1234" t="str">
            <v>61242419420726342X</v>
          </cell>
          <cell r="B1234" t="str">
            <v>文盲或半文盲</v>
          </cell>
        </row>
        <row r="1235">
          <cell r="A1235" t="str">
            <v>612424197008013413</v>
          </cell>
          <cell r="B1235" t="str">
            <v>文盲或半文盲</v>
          </cell>
        </row>
        <row r="1236">
          <cell r="A1236" t="str">
            <v>61242419710815343X</v>
          </cell>
          <cell r="B1236" t="str">
            <v>小学</v>
          </cell>
        </row>
        <row r="1237">
          <cell r="A1237" t="str">
            <v>612424197205013420</v>
          </cell>
          <cell r="B1237" t="str">
            <v>小学</v>
          </cell>
        </row>
        <row r="1238">
          <cell r="A1238" t="str">
            <v>612424199703113423</v>
          </cell>
          <cell r="B1238" t="str">
            <v>本科及以上</v>
          </cell>
        </row>
        <row r="1239">
          <cell r="A1239" t="str">
            <v>610923200605183422</v>
          </cell>
          <cell r="B1239" t="str">
            <v/>
          </cell>
        </row>
        <row r="1240">
          <cell r="A1240" t="str">
            <v>612424193603043424</v>
          </cell>
          <cell r="B1240" t="str">
            <v>文盲或半文盲</v>
          </cell>
        </row>
        <row r="1241">
          <cell r="A1241" t="str">
            <v>612424195406063417</v>
          </cell>
          <cell r="B1241" t="str">
            <v>文盲或半文盲</v>
          </cell>
        </row>
        <row r="1242">
          <cell r="A1242" t="str">
            <v>612424195101183418</v>
          </cell>
          <cell r="B1242" t="str">
            <v>初中</v>
          </cell>
        </row>
        <row r="1243">
          <cell r="A1243" t="str">
            <v>612424195304213429</v>
          </cell>
          <cell r="B1243" t="str">
            <v>小学</v>
          </cell>
        </row>
        <row r="1244">
          <cell r="A1244" t="str">
            <v>612424195201223413</v>
          </cell>
          <cell r="B1244" t="str">
            <v>小学</v>
          </cell>
        </row>
        <row r="1245">
          <cell r="A1245" t="str">
            <v>612424198304053414</v>
          </cell>
          <cell r="B1245" t="str">
            <v>初中</v>
          </cell>
        </row>
        <row r="1246">
          <cell r="A1246" t="str">
            <v>610923201107303430</v>
          </cell>
          <cell r="B1246" t="str">
            <v/>
          </cell>
        </row>
        <row r="1247">
          <cell r="A1247" t="str">
            <v>612424197206053459</v>
          </cell>
          <cell r="B1247" t="str">
            <v>小学</v>
          </cell>
        </row>
        <row r="1248">
          <cell r="A1248" t="str">
            <v>612424194404103425</v>
          </cell>
          <cell r="B1248" t="str">
            <v>小学</v>
          </cell>
        </row>
        <row r="1249">
          <cell r="A1249" t="str">
            <v>612424197404133417</v>
          </cell>
          <cell r="B1249" t="str">
            <v>小学</v>
          </cell>
        </row>
        <row r="1250">
          <cell r="A1250" t="str">
            <v>612330197409170622</v>
          </cell>
          <cell r="B1250" t="str">
            <v>小学</v>
          </cell>
        </row>
        <row r="1251">
          <cell r="A1251" t="str">
            <v>610923200806153414</v>
          </cell>
          <cell r="B1251" t="str">
            <v/>
          </cell>
        </row>
        <row r="1252">
          <cell r="A1252" t="str">
            <v>612401194811080035</v>
          </cell>
          <cell r="B1252" t="str">
            <v>小学</v>
          </cell>
        </row>
        <row r="1253">
          <cell r="A1253" t="str">
            <v>612424194009243436</v>
          </cell>
          <cell r="B1253" t="str">
            <v>小学</v>
          </cell>
        </row>
        <row r="1254">
          <cell r="A1254" t="str">
            <v>612424198605063413</v>
          </cell>
          <cell r="B1254" t="str">
            <v>初中</v>
          </cell>
        </row>
        <row r="1255">
          <cell r="A1255" t="str">
            <v>51132119870525738X</v>
          </cell>
          <cell r="B1255" t="str">
            <v>初中</v>
          </cell>
        </row>
        <row r="1256">
          <cell r="A1256" t="str">
            <v>610923201310233423</v>
          </cell>
          <cell r="B1256" t="str">
            <v/>
          </cell>
        </row>
        <row r="1257">
          <cell r="A1257" t="str">
            <v>610923200904283423</v>
          </cell>
          <cell r="B1257" t="str">
            <v/>
          </cell>
        </row>
        <row r="1258">
          <cell r="A1258" t="str">
            <v>612424198503103410</v>
          </cell>
          <cell r="B1258" t="str">
            <v>小学</v>
          </cell>
        </row>
        <row r="1259">
          <cell r="A1259" t="str">
            <v>61242419480913342X</v>
          </cell>
          <cell r="B1259" t="str">
            <v>文盲或半文盲</v>
          </cell>
        </row>
        <row r="1260">
          <cell r="A1260" t="str">
            <v>612424194909023412</v>
          </cell>
          <cell r="B1260" t="str">
            <v>文盲或半文盲</v>
          </cell>
        </row>
        <row r="1261">
          <cell r="A1261" t="str">
            <v>612424195206183414</v>
          </cell>
          <cell r="B1261" t="str">
            <v>文盲或半文盲</v>
          </cell>
        </row>
        <row r="1262">
          <cell r="A1262" t="str">
            <v>61242419630619342X</v>
          </cell>
          <cell r="B1262" t="str">
            <v>文盲或半文盲</v>
          </cell>
        </row>
        <row r="1263">
          <cell r="A1263" t="str">
            <v>612424197208023413</v>
          </cell>
          <cell r="B1263" t="str">
            <v>小学</v>
          </cell>
        </row>
        <row r="1264">
          <cell r="A1264" t="str">
            <v>612424197809153424</v>
          </cell>
          <cell r="B1264" t="str">
            <v>小学</v>
          </cell>
        </row>
        <row r="1265">
          <cell r="A1265" t="str">
            <v>612424200304073431</v>
          </cell>
          <cell r="B1265" t="str">
            <v/>
          </cell>
        </row>
        <row r="1266">
          <cell r="A1266" t="str">
            <v>612424199910033426</v>
          </cell>
          <cell r="B1266" t="str">
            <v/>
          </cell>
        </row>
        <row r="1267">
          <cell r="A1267" t="str">
            <v>612424194811213429</v>
          </cell>
          <cell r="B1267" t="str">
            <v>文盲或半文盲</v>
          </cell>
        </row>
        <row r="1268">
          <cell r="A1268" t="str">
            <v>612424196501083410</v>
          </cell>
          <cell r="B1268" t="str">
            <v>小学</v>
          </cell>
        </row>
        <row r="1269">
          <cell r="A1269" t="str">
            <v>612424195803263412</v>
          </cell>
          <cell r="B1269" t="str">
            <v>小学</v>
          </cell>
        </row>
        <row r="1270">
          <cell r="A1270" t="str">
            <v>612424196610173423</v>
          </cell>
          <cell r="B1270" t="str">
            <v>小学</v>
          </cell>
        </row>
        <row r="1271">
          <cell r="A1271" t="str">
            <v>612424198902183411</v>
          </cell>
          <cell r="B1271" t="str">
            <v>高中</v>
          </cell>
        </row>
        <row r="1272">
          <cell r="A1272" t="str">
            <v>612424197501033418</v>
          </cell>
          <cell r="B1272" t="str">
            <v>小学</v>
          </cell>
        </row>
        <row r="1273">
          <cell r="A1273" t="str">
            <v>612424197710033422</v>
          </cell>
          <cell r="B1273" t="str">
            <v>小学</v>
          </cell>
        </row>
        <row r="1274">
          <cell r="A1274" t="str">
            <v>612424199909293431</v>
          </cell>
          <cell r="B1274" t="str">
            <v/>
          </cell>
        </row>
        <row r="1275">
          <cell r="A1275" t="str">
            <v>612424196706073419</v>
          </cell>
          <cell r="B1275" t="str">
            <v>小学</v>
          </cell>
        </row>
        <row r="1276">
          <cell r="A1276" t="str">
            <v>612424197402143427</v>
          </cell>
          <cell r="B1276" t="str">
            <v>小学</v>
          </cell>
        </row>
        <row r="1277">
          <cell r="A1277" t="str">
            <v>612424199105173418</v>
          </cell>
          <cell r="B1277" t="str">
            <v>初中</v>
          </cell>
        </row>
        <row r="1278">
          <cell r="A1278" t="str">
            <v>612424195210023413</v>
          </cell>
          <cell r="B1278" t="str">
            <v>初中</v>
          </cell>
        </row>
        <row r="1279">
          <cell r="A1279" t="str">
            <v>612424195409103429</v>
          </cell>
          <cell r="B1279" t="str">
            <v>文盲或半文盲</v>
          </cell>
        </row>
        <row r="1280">
          <cell r="A1280" t="str">
            <v>612424197206013414</v>
          </cell>
          <cell r="B1280" t="str">
            <v>小学</v>
          </cell>
        </row>
        <row r="1281">
          <cell r="A1281" t="str">
            <v>612424197502173412</v>
          </cell>
          <cell r="B1281" t="str">
            <v>初中</v>
          </cell>
        </row>
        <row r="1282">
          <cell r="A1282" t="str">
            <v>612424195412153419</v>
          </cell>
          <cell r="B1282" t="str">
            <v>小学</v>
          </cell>
        </row>
        <row r="1283">
          <cell r="A1283" t="str">
            <v>612424196107153417</v>
          </cell>
          <cell r="B1283" t="str">
            <v>文盲或半文盲</v>
          </cell>
        </row>
        <row r="1284">
          <cell r="A1284" t="str">
            <v>612424196403203415</v>
          </cell>
          <cell r="B1284" t="str">
            <v>高中</v>
          </cell>
        </row>
        <row r="1285">
          <cell r="A1285" t="str">
            <v>612424196611253441</v>
          </cell>
          <cell r="B1285" t="str">
            <v>小学</v>
          </cell>
        </row>
        <row r="1286">
          <cell r="A1286" t="str">
            <v>612424199011103419</v>
          </cell>
          <cell r="B1286" t="str">
            <v>初中</v>
          </cell>
        </row>
        <row r="1287">
          <cell r="A1287" t="str">
            <v>612425199612158585</v>
          </cell>
          <cell r="B1287" t="str">
            <v>小学</v>
          </cell>
        </row>
        <row r="1288">
          <cell r="A1288" t="str">
            <v>610923201408073413</v>
          </cell>
          <cell r="B1288" t="str">
            <v/>
          </cell>
        </row>
        <row r="1289">
          <cell r="A1289" t="str">
            <v>612424197504183411</v>
          </cell>
          <cell r="B1289" t="str">
            <v>小学</v>
          </cell>
        </row>
        <row r="1290">
          <cell r="A1290" t="str">
            <v>612424199606053422</v>
          </cell>
          <cell r="B1290" t="str">
            <v>高中</v>
          </cell>
        </row>
        <row r="1291">
          <cell r="A1291" t="str">
            <v>612424195603183426</v>
          </cell>
          <cell r="B1291" t="str">
            <v>小学</v>
          </cell>
        </row>
        <row r="1292">
          <cell r="A1292" t="str">
            <v>612424198702063415</v>
          </cell>
          <cell r="B1292" t="str">
            <v>初中</v>
          </cell>
        </row>
        <row r="1293">
          <cell r="A1293" t="str">
            <v>61092320150116343X</v>
          </cell>
          <cell r="B1293" t="str">
            <v/>
          </cell>
        </row>
        <row r="1294">
          <cell r="A1294" t="str">
            <v>612424195702063411</v>
          </cell>
          <cell r="B1294" t="str">
            <v>文盲或半文盲</v>
          </cell>
        </row>
        <row r="1295">
          <cell r="A1295" t="str">
            <v>612424198812083417</v>
          </cell>
          <cell r="B1295" t="str">
            <v>初中</v>
          </cell>
        </row>
        <row r="1296">
          <cell r="A1296" t="str">
            <v>610923201605303417</v>
          </cell>
          <cell r="B1296" t="str">
            <v/>
          </cell>
        </row>
        <row r="1297">
          <cell r="A1297" t="str">
            <v>612401198901114145</v>
          </cell>
          <cell r="B1297" t="str">
            <v>小学</v>
          </cell>
        </row>
        <row r="1298">
          <cell r="A1298" t="str">
            <v>612424197101163432</v>
          </cell>
          <cell r="B1298" t="str">
            <v>小学</v>
          </cell>
        </row>
        <row r="1299">
          <cell r="A1299" t="str">
            <v>612424197302103444</v>
          </cell>
          <cell r="B1299" t="str">
            <v>文盲或半文盲</v>
          </cell>
        </row>
        <row r="1300">
          <cell r="A1300" t="str">
            <v>612424199812163411</v>
          </cell>
          <cell r="B1300" t="str">
            <v>初中</v>
          </cell>
        </row>
        <row r="1301">
          <cell r="A1301" t="str">
            <v>61242419460123343X</v>
          </cell>
          <cell r="B1301" t="str">
            <v>小学</v>
          </cell>
        </row>
        <row r="1302">
          <cell r="A1302" t="str">
            <v>612424197401203416</v>
          </cell>
          <cell r="B1302" t="str">
            <v>小学</v>
          </cell>
        </row>
        <row r="1303">
          <cell r="A1303" t="str">
            <v>612424199502013442</v>
          </cell>
          <cell r="B1303" t="str">
            <v>大专</v>
          </cell>
        </row>
        <row r="1304">
          <cell r="A1304" t="str">
            <v>612424196610283438</v>
          </cell>
          <cell r="B1304" t="str">
            <v>初中</v>
          </cell>
        </row>
        <row r="1305">
          <cell r="A1305" t="str">
            <v>61242419690407341X</v>
          </cell>
          <cell r="B1305" t="str">
            <v>小学</v>
          </cell>
        </row>
        <row r="1306">
          <cell r="A1306" t="str">
            <v>612424198205053419</v>
          </cell>
          <cell r="B1306" t="str">
            <v>小学</v>
          </cell>
        </row>
        <row r="1307">
          <cell r="A1307" t="str">
            <v>612424193712273413</v>
          </cell>
          <cell r="B1307" t="str">
            <v>文盲或半文盲</v>
          </cell>
        </row>
        <row r="1308">
          <cell r="A1308" t="str">
            <v>612424195503033412</v>
          </cell>
          <cell r="B1308" t="str">
            <v>初中</v>
          </cell>
        </row>
        <row r="1309">
          <cell r="A1309" t="str">
            <v>612424198102053416</v>
          </cell>
          <cell r="B1309" t="str">
            <v>小学</v>
          </cell>
        </row>
        <row r="1310">
          <cell r="A1310" t="str">
            <v>500241198406043127</v>
          </cell>
          <cell r="B1310" t="str">
            <v>初中</v>
          </cell>
        </row>
        <row r="1311">
          <cell r="A1311" t="str">
            <v>61092320051209341X</v>
          </cell>
          <cell r="B1311" t="str">
            <v/>
          </cell>
        </row>
        <row r="1312">
          <cell r="A1312" t="str">
            <v>610923201504013429</v>
          </cell>
          <cell r="B1312" t="str">
            <v/>
          </cell>
        </row>
        <row r="1313">
          <cell r="A1313" t="str">
            <v>612424198708153411</v>
          </cell>
          <cell r="B1313" t="str">
            <v>小学</v>
          </cell>
        </row>
        <row r="1314">
          <cell r="A1314" t="str">
            <v>510524199308234727</v>
          </cell>
          <cell r="B1314" t="str">
            <v>初中</v>
          </cell>
        </row>
        <row r="1315">
          <cell r="A1315" t="str">
            <v>610923201901133416</v>
          </cell>
          <cell r="B1315" t="str">
            <v/>
          </cell>
        </row>
        <row r="1316">
          <cell r="A1316" t="str">
            <v>610923201210113424</v>
          </cell>
          <cell r="B1316" t="str">
            <v/>
          </cell>
        </row>
        <row r="1317">
          <cell r="A1317" t="str">
            <v>612424194606123416</v>
          </cell>
          <cell r="B1317" t="str">
            <v>小学</v>
          </cell>
        </row>
        <row r="1318">
          <cell r="A1318" t="str">
            <v>61242419791021341X</v>
          </cell>
          <cell r="B1318" t="str">
            <v>小学</v>
          </cell>
        </row>
        <row r="1319">
          <cell r="A1319" t="str">
            <v>612424197608033418</v>
          </cell>
          <cell r="B1319" t="str">
            <v>小学</v>
          </cell>
        </row>
        <row r="1320">
          <cell r="A1320" t="str">
            <v>612424197610033417</v>
          </cell>
          <cell r="B1320" t="str">
            <v>初中</v>
          </cell>
        </row>
        <row r="1321">
          <cell r="A1321" t="str">
            <v>612424198309163428</v>
          </cell>
          <cell r="B1321" t="str">
            <v>小学</v>
          </cell>
        </row>
        <row r="1322">
          <cell r="A1322" t="str">
            <v>610923201510103412</v>
          </cell>
          <cell r="B1322" t="str">
            <v/>
          </cell>
        </row>
        <row r="1323">
          <cell r="A1323" t="str">
            <v>610923200410183422</v>
          </cell>
          <cell r="B1323" t="str">
            <v/>
          </cell>
        </row>
        <row r="1324">
          <cell r="A1324" t="str">
            <v>612424195302103429</v>
          </cell>
          <cell r="B1324" t="str">
            <v>文盲或半文盲</v>
          </cell>
        </row>
        <row r="1325">
          <cell r="A1325" t="str">
            <v>612424198012283410</v>
          </cell>
          <cell r="B1325" t="str">
            <v>初中</v>
          </cell>
        </row>
        <row r="1326">
          <cell r="A1326" t="str">
            <v>422202198710212447</v>
          </cell>
          <cell r="B1326" t="str">
            <v>小学</v>
          </cell>
        </row>
        <row r="1327">
          <cell r="A1327" t="str">
            <v>610923201310133414</v>
          </cell>
          <cell r="B1327" t="str">
            <v/>
          </cell>
        </row>
        <row r="1328">
          <cell r="A1328" t="str">
            <v>612424195201063413</v>
          </cell>
          <cell r="B1328" t="str">
            <v>小学</v>
          </cell>
        </row>
        <row r="1329">
          <cell r="A1329" t="str">
            <v>612424196209153442</v>
          </cell>
          <cell r="B1329" t="str">
            <v>文盲或半文盲</v>
          </cell>
        </row>
        <row r="1330">
          <cell r="A1330" t="str">
            <v>612424198708123415</v>
          </cell>
          <cell r="B1330" t="str">
            <v>初中</v>
          </cell>
        </row>
        <row r="1331">
          <cell r="A1331" t="str">
            <v>612328198711012521</v>
          </cell>
          <cell r="B1331" t="str">
            <v>初中</v>
          </cell>
        </row>
        <row r="1332">
          <cell r="A1332" t="str">
            <v>610923200905203421</v>
          </cell>
          <cell r="B1332" t="str">
            <v/>
          </cell>
        </row>
        <row r="1333">
          <cell r="A1333" t="str">
            <v>61092320140616344X</v>
          </cell>
          <cell r="B1333" t="str">
            <v/>
          </cell>
        </row>
        <row r="1334">
          <cell r="A1334" t="str">
            <v>612424196806073416</v>
          </cell>
          <cell r="B1334" t="str">
            <v>小学</v>
          </cell>
        </row>
        <row r="1335">
          <cell r="A1335" t="str">
            <v>612424197509173423</v>
          </cell>
          <cell r="B1335" t="str">
            <v>小学</v>
          </cell>
        </row>
        <row r="1336">
          <cell r="A1336" t="str">
            <v>612424199809203419</v>
          </cell>
          <cell r="B1336" t="str">
            <v>初中</v>
          </cell>
        </row>
        <row r="1337">
          <cell r="A1337" t="str">
            <v>612424194905253413</v>
          </cell>
          <cell r="B1337" t="str">
            <v>文盲或半文盲</v>
          </cell>
        </row>
        <row r="1338">
          <cell r="A1338" t="str">
            <v>612424195205053423</v>
          </cell>
          <cell r="B1338" t="str">
            <v>文盲或半文盲</v>
          </cell>
        </row>
        <row r="1339">
          <cell r="A1339" t="str">
            <v>61242419440723341X</v>
          </cell>
          <cell r="B1339" t="str">
            <v>文盲或半文盲</v>
          </cell>
        </row>
        <row r="1340">
          <cell r="A1340" t="str">
            <v>612424196807093419</v>
          </cell>
          <cell r="B1340" t="str">
            <v>小学</v>
          </cell>
        </row>
        <row r="1341">
          <cell r="A1341" t="str">
            <v>612424197111033025</v>
          </cell>
          <cell r="B1341" t="str">
            <v>小学</v>
          </cell>
        </row>
        <row r="1342">
          <cell r="A1342" t="str">
            <v>612424200011223010</v>
          </cell>
          <cell r="B1342" t="str">
            <v>高中</v>
          </cell>
        </row>
        <row r="1343">
          <cell r="A1343" t="str">
            <v>612424197711033459</v>
          </cell>
          <cell r="B1343" t="str">
            <v>初中</v>
          </cell>
        </row>
        <row r="1344">
          <cell r="A1344" t="str">
            <v>610427198401261925</v>
          </cell>
          <cell r="B1344" t="str">
            <v>初中</v>
          </cell>
        </row>
        <row r="1345">
          <cell r="A1345" t="str">
            <v>61092320111013341X</v>
          </cell>
          <cell r="B1345" t="str">
            <v/>
          </cell>
        </row>
        <row r="1346">
          <cell r="A1346" t="str">
            <v>610923200509103429</v>
          </cell>
          <cell r="B1346" t="str">
            <v/>
          </cell>
        </row>
        <row r="1347">
          <cell r="A1347" t="str">
            <v>612424196601213411</v>
          </cell>
          <cell r="B1347" t="str">
            <v>小学</v>
          </cell>
        </row>
        <row r="1348">
          <cell r="A1348" t="str">
            <v>612424196905033428</v>
          </cell>
          <cell r="B1348" t="str">
            <v>初中</v>
          </cell>
        </row>
        <row r="1349">
          <cell r="A1349" t="str">
            <v>612424199311103410</v>
          </cell>
          <cell r="B1349" t="str">
            <v>大专</v>
          </cell>
        </row>
        <row r="1350">
          <cell r="A1350" t="str">
            <v>612424200301163415</v>
          </cell>
          <cell r="B1350" t="str">
            <v>初中</v>
          </cell>
        </row>
        <row r="1351">
          <cell r="A1351" t="str">
            <v>612424197503113411</v>
          </cell>
          <cell r="B1351" t="str">
            <v>初中</v>
          </cell>
        </row>
        <row r="1352">
          <cell r="A1352" t="str">
            <v>612424197512261221</v>
          </cell>
          <cell r="B1352" t="str">
            <v>初中</v>
          </cell>
        </row>
        <row r="1353">
          <cell r="A1353" t="str">
            <v>61092320040928543X</v>
          </cell>
          <cell r="B1353" t="str">
            <v/>
          </cell>
        </row>
        <row r="1354">
          <cell r="A1354" t="str">
            <v>612424195603153438</v>
          </cell>
          <cell r="B1354" t="str">
            <v>小学</v>
          </cell>
        </row>
        <row r="1355">
          <cell r="A1355" t="str">
            <v>411426198508298047</v>
          </cell>
          <cell r="B1355" t="str">
            <v>初中</v>
          </cell>
        </row>
        <row r="1356">
          <cell r="A1356" t="str">
            <v>610923200510023418</v>
          </cell>
          <cell r="B1356" t="str">
            <v/>
          </cell>
        </row>
        <row r="1357">
          <cell r="A1357" t="str">
            <v>610923201111143425</v>
          </cell>
          <cell r="B1357" t="str">
            <v/>
          </cell>
        </row>
        <row r="1358">
          <cell r="A1358" t="str">
            <v>612424195211143417</v>
          </cell>
          <cell r="B1358" t="str">
            <v>小学</v>
          </cell>
        </row>
        <row r="1359">
          <cell r="A1359" t="str">
            <v>612424196710143416</v>
          </cell>
          <cell r="B1359" t="str">
            <v>小学</v>
          </cell>
        </row>
        <row r="1360">
          <cell r="A1360" t="str">
            <v>612424197104133423</v>
          </cell>
          <cell r="B1360" t="str">
            <v>小学</v>
          </cell>
        </row>
        <row r="1361">
          <cell r="A1361" t="str">
            <v>612424199708033414</v>
          </cell>
          <cell r="B1361" t="str">
            <v>本科及以上</v>
          </cell>
        </row>
        <row r="1362">
          <cell r="A1362" t="str">
            <v>612424196205033419</v>
          </cell>
          <cell r="B1362" t="str">
            <v>小学</v>
          </cell>
        </row>
        <row r="1363">
          <cell r="A1363" t="str">
            <v>61242419660420342X</v>
          </cell>
          <cell r="B1363" t="str">
            <v>小学</v>
          </cell>
        </row>
        <row r="1364">
          <cell r="A1364" t="str">
            <v>612424198911153468</v>
          </cell>
          <cell r="B1364" t="str">
            <v>高中</v>
          </cell>
        </row>
        <row r="1365">
          <cell r="A1365" t="str">
            <v>612424198601293449</v>
          </cell>
          <cell r="B1365" t="str">
            <v>小学</v>
          </cell>
        </row>
        <row r="1366">
          <cell r="A1366" t="str">
            <v>610923200911183420</v>
          </cell>
          <cell r="B1366" t="str">
            <v/>
          </cell>
        </row>
        <row r="1367">
          <cell r="A1367" t="str">
            <v>612424197910203414</v>
          </cell>
          <cell r="B1367" t="str">
            <v>小学</v>
          </cell>
        </row>
        <row r="1368">
          <cell r="A1368" t="str">
            <v>612424195005103414</v>
          </cell>
          <cell r="B1368" t="str">
            <v>文盲或半文盲</v>
          </cell>
        </row>
        <row r="1369">
          <cell r="A1369" t="str">
            <v>612424195109153424</v>
          </cell>
          <cell r="B1369" t="str">
            <v>文盲或半文盲</v>
          </cell>
        </row>
        <row r="1370">
          <cell r="A1370" t="str">
            <v>612424197211123431</v>
          </cell>
          <cell r="B1370" t="str">
            <v>初中</v>
          </cell>
        </row>
        <row r="1371">
          <cell r="A1371" t="str">
            <v>612424194601203417</v>
          </cell>
          <cell r="B1371" t="str">
            <v>文盲或半文盲</v>
          </cell>
        </row>
        <row r="1372">
          <cell r="A1372" t="str">
            <v>612424199005103412</v>
          </cell>
          <cell r="B1372" t="str">
            <v>小学</v>
          </cell>
        </row>
        <row r="1373">
          <cell r="A1373" t="str">
            <v>612424198801103419</v>
          </cell>
          <cell r="B1373" t="str">
            <v>小学</v>
          </cell>
        </row>
        <row r="1374">
          <cell r="A1374" t="str">
            <v>620503199203102641</v>
          </cell>
          <cell r="B1374" t="str">
            <v>初中</v>
          </cell>
        </row>
        <row r="1375">
          <cell r="A1375" t="str">
            <v>610923201610013449</v>
          </cell>
          <cell r="B1375" t="str">
            <v/>
          </cell>
        </row>
        <row r="1376">
          <cell r="A1376" t="str">
            <v>610923201803303426</v>
          </cell>
          <cell r="B1376" t="str">
            <v/>
          </cell>
        </row>
        <row r="1377">
          <cell r="A1377" t="str">
            <v>612424197301173416</v>
          </cell>
          <cell r="B1377" t="str">
            <v>初中</v>
          </cell>
        </row>
        <row r="1378">
          <cell r="A1378" t="str">
            <v>61242219780330142X</v>
          </cell>
          <cell r="B1378" t="str">
            <v>初中</v>
          </cell>
        </row>
        <row r="1379">
          <cell r="A1379" t="str">
            <v>610923201612023413</v>
          </cell>
          <cell r="B1379" t="str">
            <v/>
          </cell>
        </row>
        <row r="1380">
          <cell r="A1380" t="str">
            <v>610923201008173423</v>
          </cell>
          <cell r="B1380" t="str">
            <v/>
          </cell>
        </row>
        <row r="1381">
          <cell r="A1381" t="str">
            <v>612424198611083429</v>
          </cell>
          <cell r="B1381" t="str">
            <v>初中</v>
          </cell>
        </row>
        <row r="1382">
          <cell r="A1382" t="str">
            <v>612424196607053412</v>
          </cell>
          <cell r="B1382" t="str">
            <v>初中</v>
          </cell>
        </row>
        <row r="1383">
          <cell r="A1383" t="str">
            <v>612424198202033412</v>
          </cell>
          <cell r="B1383" t="str">
            <v>初中</v>
          </cell>
        </row>
        <row r="1384">
          <cell r="A1384" t="str">
            <v>61242419901116342X</v>
          </cell>
          <cell r="B1384" t="str">
            <v>小学</v>
          </cell>
        </row>
        <row r="1385">
          <cell r="A1385" t="str">
            <v>610923201207233417</v>
          </cell>
          <cell r="B1385" t="str">
            <v/>
          </cell>
        </row>
        <row r="1386">
          <cell r="A1386" t="str">
            <v>61242419600129342X</v>
          </cell>
          <cell r="B1386" t="str">
            <v>小学</v>
          </cell>
        </row>
        <row r="1387">
          <cell r="A1387" t="str">
            <v>612424195711163414</v>
          </cell>
          <cell r="B1387" t="str">
            <v>小学</v>
          </cell>
        </row>
        <row r="1388">
          <cell r="A1388" t="str">
            <v>612424196812183443</v>
          </cell>
          <cell r="B1388" t="str">
            <v>小学</v>
          </cell>
        </row>
        <row r="1389">
          <cell r="A1389" t="str">
            <v>612424198806283447</v>
          </cell>
          <cell r="B1389" t="str">
            <v>小学</v>
          </cell>
        </row>
        <row r="1390">
          <cell r="A1390" t="str">
            <v>612424197905023419</v>
          </cell>
          <cell r="B1390" t="str">
            <v>高中</v>
          </cell>
        </row>
        <row r="1391">
          <cell r="A1391" t="str">
            <v>612424198105263427</v>
          </cell>
          <cell r="B1391" t="str">
            <v>初中</v>
          </cell>
        </row>
        <row r="1392">
          <cell r="A1392" t="str">
            <v>610923201202153426</v>
          </cell>
          <cell r="B1392" t="str">
            <v/>
          </cell>
        </row>
        <row r="1393">
          <cell r="A1393" t="str">
            <v>612424200207203425</v>
          </cell>
          <cell r="B1393" t="str">
            <v/>
          </cell>
        </row>
        <row r="1394">
          <cell r="A1394" t="str">
            <v>612424196203183464</v>
          </cell>
          <cell r="B1394" t="str">
            <v>文盲或半文盲</v>
          </cell>
        </row>
        <row r="1395">
          <cell r="A1395" t="str">
            <v>612424195609303417</v>
          </cell>
          <cell r="B1395" t="str">
            <v>文盲或半文盲</v>
          </cell>
        </row>
        <row r="1396">
          <cell r="A1396" t="str">
            <v>612424198006273427</v>
          </cell>
          <cell r="B1396" t="str">
            <v>初中</v>
          </cell>
        </row>
        <row r="1397">
          <cell r="A1397" t="str">
            <v>612424197307113414</v>
          </cell>
          <cell r="B1397" t="str">
            <v>初中</v>
          </cell>
        </row>
        <row r="1398">
          <cell r="A1398" t="str">
            <v>612424200109123421</v>
          </cell>
          <cell r="B1398" t="str">
            <v/>
          </cell>
        </row>
        <row r="1399">
          <cell r="A1399" t="str">
            <v>612424195708183422</v>
          </cell>
          <cell r="B1399" t="str">
            <v>小学</v>
          </cell>
        </row>
        <row r="1400">
          <cell r="A1400" t="str">
            <v>612424195403213416</v>
          </cell>
          <cell r="B1400" t="str">
            <v>文盲或半文盲</v>
          </cell>
        </row>
        <row r="1401">
          <cell r="A1401" t="str">
            <v>612424195112203429</v>
          </cell>
          <cell r="B1401" t="str">
            <v>文盲或半文盲</v>
          </cell>
        </row>
        <row r="1402">
          <cell r="A1402" t="str">
            <v>612424198911063411</v>
          </cell>
          <cell r="B1402" t="str">
            <v>小学</v>
          </cell>
        </row>
        <row r="1403">
          <cell r="A1403" t="str">
            <v>612424197801253439</v>
          </cell>
          <cell r="B1403" t="str">
            <v>小学</v>
          </cell>
        </row>
        <row r="1404">
          <cell r="A1404" t="str">
            <v>612424195209273423</v>
          </cell>
          <cell r="B1404" t="str">
            <v>文盲或半文盲</v>
          </cell>
        </row>
        <row r="1405">
          <cell r="A1405" t="str">
            <v>612424198212113416</v>
          </cell>
          <cell r="B1405" t="str">
            <v>文盲或半文盲</v>
          </cell>
        </row>
        <row r="1406">
          <cell r="A1406" t="str">
            <v>612424195609233412</v>
          </cell>
          <cell r="B1406" t="str">
            <v>小学</v>
          </cell>
        </row>
        <row r="1407">
          <cell r="A1407" t="str">
            <v>612424195208213429</v>
          </cell>
          <cell r="B1407" t="str">
            <v>文盲或半文盲</v>
          </cell>
        </row>
        <row r="1408">
          <cell r="A1408" t="str">
            <v>612424194703153414</v>
          </cell>
          <cell r="B1408" t="str">
            <v>小学</v>
          </cell>
        </row>
        <row r="1409">
          <cell r="A1409" t="str">
            <v>612424194504083425</v>
          </cell>
          <cell r="B1409" t="str">
            <v>文盲或半文盲</v>
          </cell>
        </row>
        <row r="1410">
          <cell r="A1410" t="str">
            <v>612424197812263413</v>
          </cell>
          <cell r="B1410" t="str">
            <v>小学</v>
          </cell>
        </row>
        <row r="1411">
          <cell r="A1411" t="str">
            <v>612424198102140026</v>
          </cell>
          <cell r="B1411" t="str">
            <v>初中</v>
          </cell>
        </row>
        <row r="1412">
          <cell r="A1412" t="str">
            <v>61092320020701341X</v>
          </cell>
          <cell r="B1412" t="str">
            <v/>
          </cell>
        </row>
        <row r="1413">
          <cell r="A1413" t="str">
            <v>612424195205053431</v>
          </cell>
          <cell r="B1413" t="str">
            <v>高中</v>
          </cell>
        </row>
        <row r="1414">
          <cell r="A1414" t="str">
            <v>612424198912053434</v>
          </cell>
          <cell r="B1414" t="str">
            <v>小学</v>
          </cell>
        </row>
        <row r="1415">
          <cell r="A1415" t="str">
            <v>612424197211163417</v>
          </cell>
          <cell r="B1415" t="str">
            <v>文盲或半文盲</v>
          </cell>
        </row>
        <row r="1416">
          <cell r="A1416" t="str">
            <v>612424195910153438</v>
          </cell>
          <cell r="B1416" t="str">
            <v>小学</v>
          </cell>
        </row>
        <row r="1417">
          <cell r="A1417" t="str">
            <v>612424195602063422</v>
          </cell>
          <cell r="B1417" t="str">
            <v>小学</v>
          </cell>
        </row>
        <row r="1418">
          <cell r="A1418" t="str">
            <v>612424194704213415</v>
          </cell>
          <cell r="B1418" t="str">
            <v>文盲或半文盲</v>
          </cell>
        </row>
        <row r="1419">
          <cell r="A1419" t="str">
            <v>612424197512113413</v>
          </cell>
          <cell r="B1419" t="str">
            <v>小学</v>
          </cell>
        </row>
        <row r="1420">
          <cell r="A1420" t="str">
            <v>610923200212233425</v>
          </cell>
          <cell r="B1420" t="str">
            <v>高中</v>
          </cell>
        </row>
        <row r="1421">
          <cell r="A1421" t="str">
            <v>612424195107073412</v>
          </cell>
          <cell r="B1421" t="str">
            <v>文盲或半文盲</v>
          </cell>
        </row>
        <row r="1422">
          <cell r="A1422" t="str">
            <v>61242419550619342X</v>
          </cell>
          <cell r="B1422" t="str">
            <v>小学</v>
          </cell>
        </row>
        <row r="1423">
          <cell r="A1423" t="str">
            <v>612424197809283413</v>
          </cell>
          <cell r="B1423" t="str">
            <v>小学</v>
          </cell>
        </row>
        <row r="1424">
          <cell r="A1424" t="str">
            <v>610923201201093417</v>
          </cell>
          <cell r="B1424" t="str">
            <v/>
          </cell>
        </row>
        <row r="1425">
          <cell r="A1425" t="str">
            <v>61242419430402341X</v>
          </cell>
          <cell r="B1425" t="str">
            <v>小学</v>
          </cell>
        </row>
        <row r="1426">
          <cell r="A1426" t="str">
            <v>612424195112283422</v>
          </cell>
          <cell r="B1426" t="str">
            <v>文盲或半文盲</v>
          </cell>
        </row>
        <row r="1427">
          <cell r="A1427" t="str">
            <v>610923200809203421</v>
          </cell>
          <cell r="B1427" t="str">
            <v/>
          </cell>
        </row>
        <row r="1428">
          <cell r="A1428" t="str">
            <v>612424197409013414</v>
          </cell>
          <cell r="B1428" t="str">
            <v>小学</v>
          </cell>
        </row>
        <row r="1429">
          <cell r="A1429" t="str">
            <v>610124197503181520</v>
          </cell>
          <cell r="B1429" t="str">
            <v>小学</v>
          </cell>
        </row>
        <row r="1430">
          <cell r="A1430" t="str">
            <v>612424196603023419</v>
          </cell>
          <cell r="B1430" t="str">
            <v>小学</v>
          </cell>
        </row>
        <row r="1431">
          <cell r="A1431" t="str">
            <v>612424198702143415</v>
          </cell>
          <cell r="B1431" t="str">
            <v>小学</v>
          </cell>
        </row>
        <row r="1432">
          <cell r="A1432" t="str">
            <v>612323199405284329</v>
          </cell>
          <cell r="B1432" t="str">
            <v>高中</v>
          </cell>
        </row>
        <row r="1433">
          <cell r="A1433" t="str">
            <v>610923201204163425</v>
          </cell>
          <cell r="B1433" t="str">
            <v/>
          </cell>
        </row>
        <row r="1434">
          <cell r="A1434" t="str">
            <v>612424195104113415</v>
          </cell>
          <cell r="B1434" t="str">
            <v>小学</v>
          </cell>
        </row>
        <row r="1435">
          <cell r="A1435" t="str">
            <v>612424198002163415</v>
          </cell>
          <cell r="B1435" t="str">
            <v>高中</v>
          </cell>
        </row>
        <row r="1436">
          <cell r="A1436" t="str">
            <v>612424198002033426</v>
          </cell>
          <cell r="B1436" t="str">
            <v>初中</v>
          </cell>
        </row>
        <row r="1437">
          <cell r="A1437" t="str">
            <v>610923201107133427</v>
          </cell>
          <cell r="B1437" t="str">
            <v/>
          </cell>
        </row>
        <row r="1438">
          <cell r="A1438" t="str">
            <v>612424200208193425</v>
          </cell>
          <cell r="B1438" t="str">
            <v/>
          </cell>
        </row>
        <row r="1439">
          <cell r="A1439" t="str">
            <v>612424198610063813</v>
          </cell>
          <cell r="B1439" t="str">
            <v>高中</v>
          </cell>
        </row>
        <row r="1440">
          <cell r="A1440" t="str">
            <v>612424198510213829</v>
          </cell>
          <cell r="B1440" t="str">
            <v>高中</v>
          </cell>
        </row>
        <row r="1441">
          <cell r="A1441" t="str">
            <v>350128201510310045</v>
          </cell>
          <cell r="B1441" t="str">
            <v/>
          </cell>
        </row>
        <row r="1442">
          <cell r="A1442" t="str">
            <v>612424194805053422</v>
          </cell>
          <cell r="B1442" t="str">
            <v>文盲或半文盲</v>
          </cell>
        </row>
        <row r="1443">
          <cell r="A1443" t="str">
            <v>61242419920224381X</v>
          </cell>
          <cell r="B1443" t="str">
            <v>高中</v>
          </cell>
        </row>
        <row r="1444">
          <cell r="A1444" t="str">
            <v>612424195909073414</v>
          </cell>
          <cell r="B1444" t="str">
            <v>小学</v>
          </cell>
        </row>
        <row r="1445">
          <cell r="A1445" t="str">
            <v>612424199203093438</v>
          </cell>
          <cell r="B1445" t="str">
            <v>高中</v>
          </cell>
        </row>
        <row r="1446">
          <cell r="A1446" t="str">
            <v>612424199102283427</v>
          </cell>
          <cell r="B1446" t="str">
            <v>高中</v>
          </cell>
        </row>
        <row r="1447">
          <cell r="A1447" t="str">
            <v>610923201812243410</v>
          </cell>
          <cell r="B1447" t="str">
            <v/>
          </cell>
        </row>
        <row r="1448">
          <cell r="A1448" t="str">
            <v>612424194207213422</v>
          </cell>
          <cell r="B1448" t="str">
            <v>文盲或半文盲</v>
          </cell>
        </row>
        <row r="1449">
          <cell r="A1449" t="str">
            <v>612424199409063410</v>
          </cell>
          <cell r="B1449" t="str">
            <v>高中</v>
          </cell>
        </row>
        <row r="1450">
          <cell r="A1450" t="str">
            <v>612424196208073416</v>
          </cell>
          <cell r="B1450" t="str">
            <v>初中</v>
          </cell>
        </row>
        <row r="1451">
          <cell r="A1451" t="str">
            <v>612424196504013426</v>
          </cell>
          <cell r="B1451" t="str">
            <v>小学</v>
          </cell>
        </row>
        <row r="1452">
          <cell r="A1452" t="str">
            <v>612424199003093425</v>
          </cell>
          <cell r="B1452" t="str">
            <v>初中</v>
          </cell>
        </row>
        <row r="1453">
          <cell r="A1453" t="str">
            <v>612424196502093418</v>
          </cell>
          <cell r="B1453" t="str">
            <v>小学</v>
          </cell>
        </row>
        <row r="1454">
          <cell r="A1454" t="str">
            <v>612424196709063427</v>
          </cell>
          <cell r="B1454" t="str">
            <v>小学</v>
          </cell>
        </row>
        <row r="1455">
          <cell r="A1455" t="str">
            <v>612424198902273433</v>
          </cell>
          <cell r="B1455" t="str">
            <v>大专</v>
          </cell>
        </row>
        <row r="1456">
          <cell r="A1456" t="str">
            <v>612424198707013417</v>
          </cell>
          <cell r="B1456" t="str">
            <v>初中</v>
          </cell>
        </row>
        <row r="1457">
          <cell r="A1457" t="str">
            <v>410825198803105521</v>
          </cell>
          <cell r="B1457" t="str">
            <v>初中</v>
          </cell>
        </row>
        <row r="1458">
          <cell r="A1458" t="str">
            <v>610923201311143411</v>
          </cell>
          <cell r="B1458" t="str">
            <v/>
          </cell>
        </row>
        <row r="1459">
          <cell r="A1459" t="str">
            <v>610923200704213420</v>
          </cell>
          <cell r="B1459" t="str">
            <v/>
          </cell>
        </row>
        <row r="1460">
          <cell r="A1460" t="str">
            <v>612424197111123418</v>
          </cell>
          <cell r="B1460" t="str">
            <v>小学</v>
          </cell>
        </row>
        <row r="1461">
          <cell r="A1461" t="str">
            <v>612424193908153421</v>
          </cell>
          <cell r="B1461" t="str">
            <v>文盲或半文盲</v>
          </cell>
        </row>
        <row r="1462">
          <cell r="A1462" t="str">
            <v>612424196504143415</v>
          </cell>
          <cell r="B1462" t="str">
            <v>初中</v>
          </cell>
        </row>
        <row r="1463">
          <cell r="A1463" t="str">
            <v>612424196809253420</v>
          </cell>
          <cell r="B1463" t="str">
            <v>小学</v>
          </cell>
        </row>
        <row r="1464">
          <cell r="A1464" t="str">
            <v>612424199303233418</v>
          </cell>
          <cell r="B1464" t="str">
            <v>初中</v>
          </cell>
        </row>
        <row r="1465">
          <cell r="A1465" t="str">
            <v>612424196904143414</v>
          </cell>
          <cell r="B1465" t="str">
            <v>初中</v>
          </cell>
        </row>
        <row r="1466">
          <cell r="A1466" t="str">
            <v>612424197301043427</v>
          </cell>
          <cell r="B1466" t="str">
            <v>初中</v>
          </cell>
        </row>
        <row r="1467">
          <cell r="A1467" t="str">
            <v>612424199812053415</v>
          </cell>
          <cell r="B1467" t="str">
            <v>初中</v>
          </cell>
        </row>
        <row r="1468">
          <cell r="A1468" t="str">
            <v>610923200807073424</v>
          </cell>
          <cell r="B1468" t="str">
            <v/>
          </cell>
        </row>
        <row r="1469">
          <cell r="A1469" t="str">
            <v>612424197509093431</v>
          </cell>
          <cell r="B1469" t="str">
            <v>小学</v>
          </cell>
        </row>
        <row r="1470">
          <cell r="A1470" t="str">
            <v>612328198709074627</v>
          </cell>
          <cell r="B1470" t="str">
            <v>小学</v>
          </cell>
        </row>
        <row r="1471">
          <cell r="A1471" t="str">
            <v>610923200804263417</v>
          </cell>
          <cell r="B1471" t="str">
            <v/>
          </cell>
        </row>
        <row r="1472">
          <cell r="A1472" t="str">
            <v>610923201607113414</v>
          </cell>
          <cell r="B1472" t="str">
            <v/>
          </cell>
        </row>
        <row r="1473">
          <cell r="A1473" t="str">
            <v>612424196304183439</v>
          </cell>
          <cell r="B1473" t="str">
            <v>初中</v>
          </cell>
        </row>
        <row r="1474">
          <cell r="A1474" t="str">
            <v>612424196507053423</v>
          </cell>
          <cell r="B1474" t="str">
            <v>小学</v>
          </cell>
        </row>
        <row r="1475">
          <cell r="A1475" t="str">
            <v>612424198401153417</v>
          </cell>
          <cell r="B1475" t="str">
            <v>初中</v>
          </cell>
        </row>
        <row r="1476">
          <cell r="A1476" t="str">
            <v>612427198801180026</v>
          </cell>
          <cell r="B1476" t="str">
            <v>初中</v>
          </cell>
        </row>
        <row r="1477">
          <cell r="A1477" t="str">
            <v>610923200907203417</v>
          </cell>
          <cell r="B1477" t="str">
            <v/>
          </cell>
        </row>
        <row r="1478">
          <cell r="A1478" t="str">
            <v>610923201706253420</v>
          </cell>
          <cell r="B1478" t="str">
            <v/>
          </cell>
        </row>
        <row r="1479">
          <cell r="A1479" t="str">
            <v>612424197202213435</v>
          </cell>
          <cell r="B1479" t="str">
            <v>初中</v>
          </cell>
        </row>
        <row r="1480">
          <cell r="A1480" t="str">
            <v>422822197502173563</v>
          </cell>
          <cell r="B1480" t="str">
            <v>初中</v>
          </cell>
        </row>
        <row r="1481">
          <cell r="A1481" t="str">
            <v>610923201208313419</v>
          </cell>
          <cell r="B1481" t="str">
            <v/>
          </cell>
        </row>
        <row r="1482">
          <cell r="A1482" t="str">
            <v>612424199905253424</v>
          </cell>
          <cell r="B1482" t="str">
            <v/>
          </cell>
        </row>
        <row r="1483">
          <cell r="A1483" t="str">
            <v>612424196409083418</v>
          </cell>
          <cell r="B1483" t="str">
            <v>初中</v>
          </cell>
        </row>
        <row r="1484">
          <cell r="A1484" t="str">
            <v>612424196802073427</v>
          </cell>
          <cell r="B1484" t="str">
            <v>小学</v>
          </cell>
        </row>
        <row r="1485">
          <cell r="A1485" t="str">
            <v>612424200003063416</v>
          </cell>
          <cell r="B1485" t="str">
            <v/>
          </cell>
        </row>
        <row r="1486">
          <cell r="A1486" t="str">
            <v>612424196812203416</v>
          </cell>
          <cell r="B1486" t="str">
            <v>小学</v>
          </cell>
        </row>
        <row r="1487">
          <cell r="A1487" t="str">
            <v>612424197709143421</v>
          </cell>
          <cell r="B1487" t="str">
            <v>小学</v>
          </cell>
        </row>
        <row r="1488">
          <cell r="A1488" t="str">
            <v>612424199611193411</v>
          </cell>
          <cell r="B1488" t="str">
            <v>大专</v>
          </cell>
        </row>
        <row r="1489">
          <cell r="A1489" t="str">
            <v>612424197605013411</v>
          </cell>
          <cell r="B1489" t="str">
            <v>小学</v>
          </cell>
        </row>
        <row r="1490">
          <cell r="A1490" t="str">
            <v>51132419780629132X</v>
          </cell>
          <cell r="B1490" t="str">
            <v>小学</v>
          </cell>
        </row>
        <row r="1491">
          <cell r="A1491" t="str">
            <v>610923200209263412</v>
          </cell>
          <cell r="B1491" t="str">
            <v/>
          </cell>
        </row>
        <row r="1492">
          <cell r="A1492" t="str">
            <v>610923200608253414</v>
          </cell>
          <cell r="B1492" t="str">
            <v/>
          </cell>
        </row>
        <row r="1493">
          <cell r="A1493" t="str">
            <v>61242419660419341X</v>
          </cell>
          <cell r="B1493" t="str">
            <v>初中</v>
          </cell>
        </row>
        <row r="1494">
          <cell r="A1494" t="str">
            <v>612424196812183427</v>
          </cell>
          <cell r="B1494" t="str">
            <v>初中</v>
          </cell>
        </row>
        <row r="1495">
          <cell r="A1495" t="str">
            <v>612424199407213411</v>
          </cell>
          <cell r="B1495" t="str">
            <v>大专</v>
          </cell>
        </row>
        <row r="1496">
          <cell r="A1496" t="str">
            <v>612424198812273421</v>
          </cell>
          <cell r="B1496" t="str">
            <v>本科及以上</v>
          </cell>
        </row>
        <row r="1497">
          <cell r="A1497" t="str">
            <v>612424194703223419</v>
          </cell>
          <cell r="B1497" t="str">
            <v>文盲或半文盲</v>
          </cell>
        </row>
        <row r="1498">
          <cell r="A1498" t="str">
            <v>61242419511206342X</v>
          </cell>
          <cell r="B1498" t="str">
            <v>文盲或半文盲</v>
          </cell>
        </row>
        <row r="1499">
          <cell r="A1499" t="str">
            <v>612424199006103422</v>
          </cell>
          <cell r="B1499" t="str">
            <v>小学</v>
          </cell>
        </row>
        <row r="1500">
          <cell r="A1500" t="str">
            <v>612424197611283434</v>
          </cell>
          <cell r="B1500" t="str">
            <v>小学</v>
          </cell>
        </row>
        <row r="1501">
          <cell r="A1501" t="str">
            <v>612424194812243427</v>
          </cell>
          <cell r="B1501" t="str">
            <v>文盲或半文盲</v>
          </cell>
        </row>
        <row r="1502">
          <cell r="A1502" t="str">
            <v>612424198012293424</v>
          </cell>
          <cell r="B1502" t="str">
            <v>小学</v>
          </cell>
        </row>
        <row r="1503">
          <cell r="A1503" t="str">
            <v>612424199604163425</v>
          </cell>
          <cell r="B1503" t="str">
            <v>高中</v>
          </cell>
        </row>
        <row r="1504">
          <cell r="A1504" t="str">
            <v>612424196708173413</v>
          </cell>
          <cell r="B1504" t="str">
            <v>小学</v>
          </cell>
        </row>
        <row r="1505">
          <cell r="A1505" t="str">
            <v>612424198902163410</v>
          </cell>
          <cell r="B1505" t="str">
            <v>初中</v>
          </cell>
        </row>
        <row r="1506">
          <cell r="A1506" t="str">
            <v>610923201307143443</v>
          </cell>
          <cell r="B1506" t="str">
            <v/>
          </cell>
        </row>
        <row r="1507">
          <cell r="A1507" t="str">
            <v>612424194405053423</v>
          </cell>
          <cell r="B1507" t="str">
            <v>文盲或半文盲</v>
          </cell>
        </row>
        <row r="1508">
          <cell r="A1508" t="str">
            <v>612424194409103416</v>
          </cell>
          <cell r="B1508" t="str">
            <v>小学</v>
          </cell>
        </row>
        <row r="1509">
          <cell r="A1509" t="str">
            <v>612424194712223429</v>
          </cell>
          <cell r="B1509" t="str">
            <v>文盲或半文盲</v>
          </cell>
        </row>
        <row r="1510">
          <cell r="A1510" t="str">
            <v>61242419710818341X</v>
          </cell>
          <cell r="B1510" t="str">
            <v>小学</v>
          </cell>
        </row>
        <row r="1511">
          <cell r="A1511" t="str">
            <v>612525198212214921</v>
          </cell>
          <cell r="B1511" t="str">
            <v>初中</v>
          </cell>
        </row>
        <row r="1512">
          <cell r="A1512" t="str">
            <v>610923200311203416</v>
          </cell>
          <cell r="B1512" t="str">
            <v/>
          </cell>
        </row>
        <row r="1513">
          <cell r="A1513" t="str">
            <v>61092320001114344X</v>
          </cell>
          <cell r="B1513" t="str">
            <v>高中</v>
          </cell>
        </row>
        <row r="1514">
          <cell r="A1514" t="str">
            <v>612424198706103437</v>
          </cell>
          <cell r="B1514" t="str">
            <v>小学</v>
          </cell>
        </row>
        <row r="1515">
          <cell r="A1515" t="str">
            <v>610923200701123411</v>
          </cell>
          <cell r="B1515" t="str">
            <v/>
          </cell>
        </row>
        <row r="1516">
          <cell r="A1516" t="str">
            <v>612424195503073414</v>
          </cell>
          <cell r="B1516" t="str">
            <v>文盲或半文盲</v>
          </cell>
        </row>
        <row r="1517">
          <cell r="A1517" t="str">
            <v>612424197007283411</v>
          </cell>
          <cell r="B1517" t="str">
            <v>文盲或半文盲</v>
          </cell>
        </row>
        <row r="1518">
          <cell r="A1518" t="str">
            <v>612424197209293415</v>
          </cell>
          <cell r="B1518" t="str">
            <v>小学</v>
          </cell>
        </row>
        <row r="1519">
          <cell r="A1519" t="str">
            <v>610923195305283428</v>
          </cell>
          <cell r="B1519" t="str">
            <v>小学</v>
          </cell>
        </row>
        <row r="1520">
          <cell r="A1520" t="str">
            <v>612424196012223419</v>
          </cell>
          <cell r="B1520" t="str">
            <v>文盲或半文盲</v>
          </cell>
        </row>
        <row r="1521">
          <cell r="A1521" t="str">
            <v>612424199208273411</v>
          </cell>
          <cell r="B1521" t="str">
            <v>初中</v>
          </cell>
        </row>
        <row r="1522">
          <cell r="A1522" t="str">
            <v>14270319960918274X</v>
          </cell>
          <cell r="B1522" t="str">
            <v>高中</v>
          </cell>
        </row>
        <row r="1523">
          <cell r="A1523" t="str">
            <v>610923201502103412</v>
          </cell>
          <cell r="B1523" t="str">
            <v/>
          </cell>
        </row>
        <row r="1524">
          <cell r="A1524" t="str">
            <v>610923201804073423</v>
          </cell>
          <cell r="B1524" t="str">
            <v/>
          </cell>
        </row>
        <row r="1525">
          <cell r="A1525" t="str">
            <v>612424196405173416</v>
          </cell>
          <cell r="B1525" t="str">
            <v>文盲或半文盲</v>
          </cell>
        </row>
        <row r="1526">
          <cell r="A1526" t="str">
            <v>612424195404143413</v>
          </cell>
          <cell r="B1526" t="str">
            <v>初中</v>
          </cell>
        </row>
        <row r="1527">
          <cell r="A1527" t="str">
            <v>612424196901273424</v>
          </cell>
          <cell r="B1527" t="str">
            <v>小学</v>
          </cell>
        </row>
        <row r="1528">
          <cell r="A1528" t="str">
            <v>612424198811243415</v>
          </cell>
          <cell r="B1528" t="str">
            <v>初中</v>
          </cell>
        </row>
        <row r="1529">
          <cell r="A1529" t="str">
            <v>612424199004243413</v>
          </cell>
          <cell r="B1529" t="str">
            <v>初中</v>
          </cell>
        </row>
        <row r="1530">
          <cell r="A1530" t="str">
            <v>610923201211193438</v>
          </cell>
          <cell r="B1530" t="str">
            <v/>
          </cell>
        </row>
        <row r="1531">
          <cell r="A1531" t="str">
            <v>610923201805123429</v>
          </cell>
          <cell r="B1531" t="str">
            <v/>
          </cell>
        </row>
        <row r="1532">
          <cell r="A1532" t="str">
            <v>612424196212193410</v>
          </cell>
          <cell r="B1532" t="str">
            <v>小学</v>
          </cell>
        </row>
        <row r="1533">
          <cell r="A1533" t="str">
            <v>612424197007033420</v>
          </cell>
          <cell r="B1533" t="str">
            <v>小学</v>
          </cell>
        </row>
        <row r="1534">
          <cell r="A1534" t="str">
            <v>612424199308283414</v>
          </cell>
          <cell r="B1534" t="str">
            <v>初中</v>
          </cell>
        </row>
        <row r="1535">
          <cell r="A1535" t="str">
            <v>612424199509063426</v>
          </cell>
          <cell r="B1535" t="str">
            <v>大专</v>
          </cell>
        </row>
        <row r="1536">
          <cell r="A1536" t="str">
            <v>610923201704063412</v>
          </cell>
          <cell r="B1536" t="str">
            <v/>
          </cell>
        </row>
        <row r="1537">
          <cell r="A1537" t="str">
            <v>61242419750304345X</v>
          </cell>
          <cell r="B1537" t="str">
            <v>小学</v>
          </cell>
        </row>
        <row r="1538">
          <cell r="A1538" t="str">
            <v>612424197603083440</v>
          </cell>
          <cell r="B1538" t="str">
            <v>初中</v>
          </cell>
        </row>
        <row r="1539">
          <cell r="A1539" t="str">
            <v>610923200407283422</v>
          </cell>
          <cell r="B1539" t="str">
            <v/>
          </cell>
        </row>
        <row r="1540">
          <cell r="A1540" t="str">
            <v>612424194203133417</v>
          </cell>
          <cell r="B1540" t="str">
            <v>文盲或半文盲</v>
          </cell>
        </row>
        <row r="1541">
          <cell r="A1541" t="str">
            <v>612424194501253425</v>
          </cell>
          <cell r="B1541" t="str">
            <v>文盲或半文盲</v>
          </cell>
        </row>
        <row r="1542">
          <cell r="A1542" t="str">
            <v>612424198201103415</v>
          </cell>
          <cell r="B1542" t="str">
            <v>小学</v>
          </cell>
        </row>
        <row r="1543">
          <cell r="A1543" t="str">
            <v>612424197805013416</v>
          </cell>
          <cell r="B1543" t="str">
            <v>初中</v>
          </cell>
        </row>
        <row r="1544">
          <cell r="A1544" t="str">
            <v>612424194302263428</v>
          </cell>
          <cell r="B1544" t="str">
            <v>文盲或半文盲</v>
          </cell>
        </row>
        <row r="1545">
          <cell r="A1545" t="str">
            <v>612424193510123425</v>
          </cell>
          <cell r="B1545" t="str">
            <v>文盲或半文盲</v>
          </cell>
        </row>
        <row r="1546">
          <cell r="A1546" t="str">
            <v>61242419720418341X</v>
          </cell>
          <cell r="B1546" t="str">
            <v>初中</v>
          </cell>
        </row>
        <row r="1547">
          <cell r="A1547" t="str">
            <v>61242419760405342X</v>
          </cell>
          <cell r="B1547" t="str">
            <v>小学</v>
          </cell>
        </row>
        <row r="1548">
          <cell r="A1548" t="str">
            <v>610923200305063410</v>
          </cell>
          <cell r="B1548" t="str">
            <v/>
          </cell>
        </row>
        <row r="1549">
          <cell r="A1549" t="str">
            <v>610923199704213425</v>
          </cell>
          <cell r="B1549" t="str">
            <v>高中</v>
          </cell>
        </row>
        <row r="1550">
          <cell r="A1550" t="str">
            <v>510321198102262699</v>
          </cell>
          <cell r="B1550" t="str">
            <v>初中</v>
          </cell>
        </row>
        <row r="1551">
          <cell r="A1551" t="str">
            <v>61242419860115342X</v>
          </cell>
          <cell r="B1551" t="str">
            <v>初中</v>
          </cell>
        </row>
        <row r="1552">
          <cell r="A1552" t="str">
            <v>610923201402133411</v>
          </cell>
          <cell r="B1552" t="str">
            <v/>
          </cell>
        </row>
        <row r="1553">
          <cell r="A1553" t="str">
            <v>612424198402223413</v>
          </cell>
          <cell r="B1553" t="str">
            <v>小学</v>
          </cell>
        </row>
        <row r="1554">
          <cell r="A1554" t="str">
            <v>612424199209213429</v>
          </cell>
          <cell r="B1554" t="str">
            <v>小学</v>
          </cell>
        </row>
        <row r="1555">
          <cell r="A1555" t="str">
            <v>610923201806263415</v>
          </cell>
          <cell r="B1555" t="str">
            <v/>
          </cell>
        </row>
        <row r="1556">
          <cell r="A1556" t="str">
            <v>610923201305153429</v>
          </cell>
          <cell r="B1556" t="str">
            <v/>
          </cell>
        </row>
        <row r="1557">
          <cell r="A1557" t="str">
            <v>612424195501053428</v>
          </cell>
          <cell r="B1557" t="str">
            <v>文盲或半文盲</v>
          </cell>
        </row>
        <row r="1558">
          <cell r="A1558" t="str">
            <v>612424196704213414</v>
          </cell>
          <cell r="B1558" t="str">
            <v>小学</v>
          </cell>
        </row>
        <row r="1559">
          <cell r="A1559" t="str">
            <v>612424196911143420</v>
          </cell>
          <cell r="B1559" t="str">
            <v>小学</v>
          </cell>
        </row>
        <row r="1560">
          <cell r="A1560" t="str">
            <v>612424193606063412</v>
          </cell>
          <cell r="B1560" t="str">
            <v>文盲或半文盲</v>
          </cell>
        </row>
        <row r="1561">
          <cell r="A1561" t="str">
            <v>61242419680508341X</v>
          </cell>
          <cell r="B1561" t="str">
            <v>初中</v>
          </cell>
        </row>
        <row r="1562">
          <cell r="A1562" t="str">
            <v>612424196609203429</v>
          </cell>
          <cell r="B1562" t="str">
            <v>小学</v>
          </cell>
        </row>
        <row r="1563">
          <cell r="A1563" t="str">
            <v>612424199008103418</v>
          </cell>
          <cell r="B1563" t="str">
            <v>高中</v>
          </cell>
        </row>
        <row r="1564">
          <cell r="A1564" t="str">
            <v>612424199402113446</v>
          </cell>
          <cell r="B1564" t="str">
            <v>初中</v>
          </cell>
        </row>
        <row r="1565">
          <cell r="A1565" t="str">
            <v>612424198102043437</v>
          </cell>
          <cell r="B1565" t="str">
            <v>小学</v>
          </cell>
        </row>
        <row r="1566">
          <cell r="A1566" t="str">
            <v>61242419830203341X</v>
          </cell>
          <cell r="B1566" t="str">
            <v>初中</v>
          </cell>
        </row>
        <row r="1567">
          <cell r="A1567" t="str">
            <v>612424196604233418</v>
          </cell>
          <cell r="B1567" t="str">
            <v>文盲或半文盲</v>
          </cell>
        </row>
        <row r="1568">
          <cell r="A1568" t="str">
            <v>610923195805083414</v>
          </cell>
          <cell r="B1568" t="str">
            <v>文盲或半文盲</v>
          </cell>
        </row>
        <row r="1569">
          <cell r="A1569" t="str">
            <v>612424197002263817</v>
          </cell>
          <cell r="B1569" t="str">
            <v>小学</v>
          </cell>
        </row>
        <row r="1570">
          <cell r="A1570" t="str">
            <v>612424198307113419</v>
          </cell>
          <cell r="B1570" t="str">
            <v>小学</v>
          </cell>
        </row>
        <row r="1571">
          <cell r="A1571" t="str">
            <v>610923201511183426</v>
          </cell>
          <cell r="B1571" t="str">
            <v/>
          </cell>
        </row>
        <row r="1572">
          <cell r="A1572" t="str">
            <v>612424196905153411</v>
          </cell>
          <cell r="B1572" t="str">
            <v>初中</v>
          </cell>
        </row>
        <row r="1573">
          <cell r="A1573" t="str">
            <v>61242419720629341X</v>
          </cell>
          <cell r="B1573" t="str">
            <v>初中</v>
          </cell>
        </row>
        <row r="1574">
          <cell r="A1574" t="str">
            <v>612424195007273417</v>
          </cell>
          <cell r="B1574" t="str">
            <v>小学</v>
          </cell>
        </row>
        <row r="1575">
          <cell r="A1575" t="str">
            <v>612424198007213418</v>
          </cell>
          <cell r="B1575" t="str">
            <v>初中</v>
          </cell>
        </row>
        <row r="1576">
          <cell r="A1576" t="str">
            <v>612324197602165422</v>
          </cell>
          <cell r="B1576" t="str">
            <v>初中</v>
          </cell>
        </row>
        <row r="1577">
          <cell r="A1577" t="str">
            <v>610923200705283412</v>
          </cell>
          <cell r="B1577" t="str">
            <v/>
          </cell>
        </row>
        <row r="1578">
          <cell r="A1578" t="str">
            <v>612424194712053431</v>
          </cell>
          <cell r="B1578" t="str">
            <v>文盲或半文盲</v>
          </cell>
        </row>
        <row r="1579">
          <cell r="A1579" t="str">
            <v>612424195205173425</v>
          </cell>
          <cell r="B1579" t="str">
            <v>文盲或半文盲</v>
          </cell>
        </row>
        <row r="1580">
          <cell r="A1580" t="str">
            <v>612424197303253444</v>
          </cell>
          <cell r="B1580" t="str">
            <v>小学</v>
          </cell>
        </row>
        <row r="1581">
          <cell r="A1581" t="str">
            <v>612424199509153413</v>
          </cell>
          <cell r="B1581" t="str">
            <v>初中</v>
          </cell>
        </row>
        <row r="1582">
          <cell r="A1582" t="str">
            <v>612424196402193411</v>
          </cell>
          <cell r="B1582" t="str">
            <v>初中</v>
          </cell>
        </row>
        <row r="1583">
          <cell r="A1583" t="str">
            <v>612424196703163443</v>
          </cell>
          <cell r="B1583" t="str">
            <v>小学</v>
          </cell>
        </row>
        <row r="1584">
          <cell r="A1584" t="str">
            <v>612424197901283416</v>
          </cell>
          <cell r="B1584" t="str">
            <v>初中</v>
          </cell>
        </row>
        <row r="1585">
          <cell r="A1585" t="str">
            <v>612424194405163710</v>
          </cell>
          <cell r="B1585" t="str">
            <v>小学</v>
          </cell>
        </row>
        <row r="1586">
          <cell r="A1586" t="str">
            <v>610923196309143814</v>
          </cell>
          <cell r="B1586" t="str">
            <v>文盲或半文盲</v>
          </cell>
        </row>
        <row r="1587">
          <cell r="A1587" t="str">
            <v>612424195205183420</v>
          </cell>
          <cell r="B1587" t="str">
            <v>文盲或半文盲</v>
          </cell>
        </row>
        <row r="1588">
          <cell r="A1588" t="str">
            <v>612424197612033410</v>
          </cell>
          <cell r="B1588" t="str">
            <v>小学</v>
          </cell>
        </row>
        <row r="1589">
          <cell r="A1589" t="str">
            <v>612424195402173424</v>
          </cell>
          <cell r="B1589" t="str">
            <v>初中</v>
          </cell>
        </row>
        <row r="1590">
          <cell r="A1590" t="str">
            <v>612424196209013415</v>
          </cell>
          <cell r="B1590" t="str">
            <v>初中</v>
          </cell>
        </row>
        <row r="1591">
          <cell r="A1591" t="str">
            <v>612424197211123415</v>
          </cell>
          <cell r="B1591" t="str">
            <v>初中</v>
          </cell>
        </row>
        <row r="1592">
          <cell r="A1592" t="str">
            <v>612424197104173441</v>
          </cell>
          <cell r="B1592" t="str">
            <v>小学</v>
          </cell>
        </row>
        <row r="1593">
          <cell r="A1593" t="str">
            <v>612424195502073412</v>
          </cell>
          <cell r="B1593" t="str">
            <v>小学</v>
          </cell>
        </row>
        <row r="1594">
          <cell r="A1594" t="str">
            <v>61242419520205341X</v>
          </cell>
          <cell r="B1594" t="str">
            <v>小学</v>
          </cell>
        </row>
        <row r="1595">
          <cell r="A1595" t="str">
            <v>612424198312133430</v>
          </cell>
          <cell r="B1595" t="str">
            <v>小学</v>
          </cell>
        </row>
        <row r="1596">
          <cell r="A1596" t="str">
            <v>411222197404192124</v>
          </cell>
          <cell r="B1596" t="str">
            <v>小学</v>
          </cell>
        </row>
        <row r="1597">
          <cell r="A1597" t="str">
            <v>411222199111142018</v>
          </cell>
          <cell r="B1597" t="str">
            <v>初中</v>
          </cell>
        </row>
        <row r="1598">
          <cell r="A1598" t="str">
            <v>411222199207012066</v>
          </cell>
          <cell r="B1598" t="str">
            <v>初中</v>
          </cell>
        </row>
        <row r="1599">
          <cell r="A1599" t="str">
            <v>610923201704103429</v>
          </cell>
          <cell r="B1599" t="str">
            <v/>
          </cell>
        </row>
        <row r="1600">
          <cell r="A1600" t="str">
            <v>612424197211283419</v>
          </cell>
          <cell r="B1600" t="str">
            <v>小学</v>
          </cell>
        </row>
        <row r="1601">
          <cell r="A1601" t="str">
            <v>612424194702263419</v>
          </cell>
          <cell r="B1601" t="str">
            <v>小学</v>
          </cell>
        </row>
        <row r="1602">
          <cell r="A1602" t="str">
            <v>612424195703143413</v>
          </cell>
          <cell r="B1602" t="str">
            <v>初中</v>
          </cell>
        </row>
        <row r="1603">
          <cell r="A1603" t="str">
            <v>612424196409143425</v>
          </cell>
          <cell r="B1603" t="str">
            <v>文盲或半文盲</v>
          </cell>
        </row>
        <row r="1604">
          <cell r="A1604" t="str">
            <v>61242419860701341X</v>
          </cell>
          <cell r="B1604" t="str">
            <v>高中</v>
          </cell>
        </row>
        <row r="1605">
          <cell r="A1605" t="str">
            <v>610923201406283417</v>
          </cell>
          <cell r="B1605" t="str">
            <v/>
          </cell>
        </row>
        <row r="1606">
          <cell r="A1606" t="str">
            <v>612424198204203411</v>
          </cell>
          <cell r="B1606" t="str">
            <v>初中</v>
          </cell>
        </row>
        <row r="1607">
          <cell r="A1607" t="str">
            <v>610321198405021845</v>
          </cell>
          <cell r="B1607" t="str">
            <v>初中</v>
          </cell>
        </row>
        <row r="1608">
          <cell r="A1608" t="str">
            <v>610923200710163423</v>
          </cell>
          <cell r="B1608" t="str">
            <v/>
          </cell>
        </row>
        <row r="1609">
          <cell r="A1609" t="str">
            <v>610923201912143425</v>
          </cell>
          <cell r="B1609" t="str">
            <v/>
          </cell>
        </row>
        <row r="1610">
          <cell r="A1610" t="str">
            <v>612424198005193417</v>
          </cell>
          <cell r="B1610" t="str">
            <v>小学</v>
          </cell>
        </row>
        <row r="1611">
          <cell r="A1611" t="str">
            <v>612424198907263023</v>
          </cell>
          <cell r="B1611" t="str">
            <v>文盲或半文盲</v>
          </cell>
        </row>
        <row r="1612">
          <cell r="A1612" t="str">
            <v>610923200909093418</v>
          </cell>
          <cell r="B1612" t="str">
            <v/>
          </cell>
        </row>
        <row r="1613">
          <cell r="A1613" t="str">
            <v>610923200909093434</v>
          </cell>
          <cell r="B1613" t="str">
            <v/>
          </cell>
        </row>
        <row r="1614">
          <cell r="A1614" t="str">
            <v>612424195208163417</v>
          </cell>
          <cell r="B1614" t="str">
            <v>小学</v>
          </cell>
        </row>
        <row r="1615">
          <cell r="A1615" t="str">
            <v>612424193704143424</v>
          </cell>
          <cell r="B1615" t="str">
            <v>文盲或半文盲</v>
          </cell>
        </row>
        <row r="1616">
          <cell r="A1616" t="str">
            <v>612424196201083419</v>
          </cell>
          <cell r="B1616" t="str">
            <v>小学</v>
          </cell>
        </row>
        <row r="1617">
          <cell r="A1617" t="str">
            <v>612424196109303415</v>
          </cell>
          <cell r="B1617" t="str">
            <v>初中</v>
          </cell>
        </row>
        <row r="1618">
          <cell r="A1618" t="str">
            <v>612424196204133426</v>
          </cell>
          <cell r="B1618" t="str">
            <v>初中</v>
          </cell>
        </row>
        <row r="1619">
          <cell r="A1619" t="str">
            <v>612424193610193420</v>
          </cell>
          <cell r="B1619" t="str">
            <v>小学</v>
          </cell>
        </row>
        <row r="1620">
          <cell r="A1620" t="str">
            <v>612424195505053812</v>
          </cell>
          <cell r="B1620" t="str">
            <v>文盲或半文盲</v>
          </cell>
        </row>
        <row r="1621">
          <cell r="A1621" t="str">
            <v>612424198602203417</v>
          </cell>
          <cell r="B1621" t="str">
            <v>小学</v>
          </cell>
        </row>
        <row r="1622">
          <cell r="A1622" t="str">
            <v>610923201206173424</v>
          </cell>
          <cell r="B1622" t="str">
            <v/>
          </cell>
        </row>
        <row r="1623">
          <cell r="A1623" t="str">
            <v>610923201802083425</v>
          </cell>
          <cell r="B1623" t="str">
            <v/>
          </cell>
        </row>
        <row r="1624">
          <cell r="A1624" t="str">
            <v>612424195601013810</v>
          </cell>
          <cell r="B1624" t="str">
            <v>文盲或半文盲</v>
          </cell>
        </row>
        <row r="1625">
          <cell r="A1625" t="str">
            <v>612424198901103416</v>
          </cell>
          <cell r="B1625" t="str">
            <v>初中</v>
          </cell>
        </row>
        <row r="1626">
          <cell r="A1626" t="str">
            <v>422825199010252028</v>
          </cell>
          <cell r="B1626" t="str">
            <v>大专</v>
          </cell>
        </row>
        <row r="1627">
          <cell r="A1627" t="str">
            <v>610923201401313429</v>
          </cell>
          <cell r="B1627" t="str">
            <v/>
          </cell>
        </row>
        <row r="1628">
          <cell r="A1628" t="str">
            <v>610923201612293421</v>
          </cell>
          <cell r="B1628" t="str">
            <v/>
          </cell>
        </row>
        <row r="1629">
          <cell r="A1629" t="str">
            <v>612424196107083420</v>
          </cell>
          <cell r="B1629" t="str">
            <v>小学</v>
          </cell>
        </row>
        <row r="1630">
          <cell r="A1630" t="str">
            <v>612424196711233413</v>
          </cell>
          <cell r="B1630" t="str">
            <v>高中</v>
          </cell>
        </row>
        <row r="1631">
          <cell r="A1631" t="str">
            <v>612424199712143421</v>
          </cell>
          <cell r="B1631" t="str">
            <v>本科及以上</v>
          </cell>
        </row>
        <row r="1632">
          <cell r="A1632" t="str">
            <v>612424194305163414</v>
          </cell>
          <cell r="B1632" t="str">
            <v>初中</v>
          </cell>
        </row>
        <row r="1633">
          <cell r="A1633" t="str">
            <v>610923197507123413</v>
          </cell>
          <cell r="B1633" t="str">
            <v>初中</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80"/>
  <sheetViews>
    <sheetView tabSelected="1" workbookViewId="0">
      <selection activeCell="I5" sqref="I5"/>
    </sheetView>
  </sheetViews>
  <sheetFormatPr defaultColWidth="9" defaultRowHeight="12"/>
  <cols>
    <col min="1" max="1" width="5.875" style="3" customWidth="1"/>
    <col min="2" max="2" width="7.125" style="3" customWidth="1"/>
    <col min="3" max="3" width="5.375" style="3" customWidth="1"/>
    <col min="4" max="4" width="7.375" style="3" customWidth="1"/>
    <col min="5" max="5" width="5.5" style="3" customWidth="1"/>
    <col min="6" max="6" width="9.5" style="3" customWidth="1"/>
    <col min="7" max="7" width="18" style="3" customWidth="1"/>
    <col min="8" max="8" width="9" style="3"/>
    <col min="9" max="9" width="15.875" style="3" customWidth="1"/>
    <col min="10" max="10" width="19.375" style="3" customWidth="1"/>
    <col min="11" max="11" width="10.125" style="3"/>
    <col min="12" max="12" width="9" style="3"/>
    <col min="13" max="13" width="13.75" style="3" customWidth="1"/>
    <col min="14" max="14" width="13.625" style="3" customWidth="1"/>
    <col min="15" max="16384" width="9" style="3"/>
  </cols>
  <sheetData>
    <row r="1" ht="58" customHeight="1" spans="1:14">
      <c r="A1" s="4" t="s">
        <v>0</v>
      </c>
      <c r="B1" s="4"/>
      <c r="C1" s="4"/>
      <c r="D1" s="4"/>
      <c r="E1" s="4"/>
      <c r="F1" s="4"/>
      <c r="G1" s="4"/>
      <c r="H1" s="4"/>
      <c r="I1" s="4"/>
      <c r="J1" s="4"/>
      <c r="K1" s="4"/>
      <c r="L1" s="4"/>
      <c r="M1" s="4"/>
      <c r="N1" s="4"/>
    </row>
    <row r="2" ht="63" customHeight="1" spans="1:14">
      <c r="A2" s="5" t="s">
        <v>1</v>
      </c>
      <c r="B2" s="5" t="s">
        <v>2</v>
      </c>
      <c r="C2" s="5" t="s">
        <v>3</v>
      </c>
      <c r="D2" s="5" t="s">
        <v>4</v>
      </c>
      <c r="E2" s="5" t="s">
        <v>5</v>
      </c>
      <c r="F2" s="5" t="s">
        <v>6</v>
      </c>
      <c r="G2" s="5" t="s">
        <v>7</v>
      </c>
      <c r="H2" s="5" t="s">
        <v>8</v>
      </c>
      <c r="I2" s="5" t="s">
        <v>9</v>
      </c>
      <c r="J2" s="5" t="s">
        <v>10</v>
      </c>
      <c r="K2" s="32" t="s">
        <v>11</v>
      </c>
      <c r="L2" s="5" t="s">
        <v>12</v>
      </c>
      <c r="M2" s="5" t="s">
        <v>13</v>
      </c>
      <c r="N2" s="5" t="s">
        <v>14</v>
      </c>
    </row>
    <row r="3" s="1" customFormat="1" ht="25" customHeight="1" spans="1:14">
      <c r="A3" s="6" t="s">
        <v>15</v>
      </c>
      <c r="B3" s="6" t="s">
        <v>16</v>
      </c>
      <c r="C3" s="7" t="s">
        <v>17</v>
      </c>
      <c r="D3" s="8">
        <v>28</v>
      </c>
      <c r="E3" s="6" t="s">
        <v>18</v>
      </c>
      <c r="F3" s="8" t="s">
        <v>19</v>
      </c>
      <c r="G3" s="6" t="s">
        <v>20</v>
      </c>
      <c r="H3" s="7" t="s">
        <v>21</v>
      </c>
      <c r="I3" s="6" t="s">
        <v>22</v>
      </c>
      <c r="J3" s="6" t="s">
        <v>23</v>
      </c>
      <c r="K3" s="33">
        <v>44208</v>
      </c>
      <c r="L3" s="10">
        <v>100</v>
      </c>
      <c r="M3" s="6" t="s">
        <v>24</v>
      </c>
      <c r="N3" s="10" t="s">
        <v>25</v>
      </c>
    </row>
    <row r="4" s="1" customFormat="1" ht="25" customHeight="1" spans="1:14">
      <c r="A4" s="6" t="s">
        <v>26</v>
      </c>
      <c r="B4" s="6" t="s">
        <v>27</v>
      </c>
      <c r="C4" s="9" t="s">
        <v>28</v>
      </c>
      <c r="D4" s="9">
        <v>42</v>
      </c>
      <c r="E4" s="6" t="s">
        <v>29</v>
      </c>
      <c r="F4" s="8" t="s">
        <v>19</v>
      </c>
      <c r="G4" s="6" t="s">
        <v>30</v>
      </c>
      <c r="H4" s="10" t="s">
        <v>31</v>
      </c>
      <c r="I4" s="6" t="s">
        <v>32</v>
      </c>
      <c r="J4" s="6" t="s">
        <v>33</v>
      </c>
      <c r="K4" s="15" t="s">
        <v>34</v>
      </c>
      <c r="L4" s="10">
        <v>100</v>
      </c>
      <c r="M4" s="6" t="s">
        <v>35</v>
      </c>
      <c r="N4" s="10" t="s">
        <v>25</v>
      </c>
    </row>
    <row r="5" s="1" customFormat="1" ht="25" customHeight="1" spans="1:14">
      <c r="A5" s="6" t="s">
        <v>36</v>
      </c>
      <c r="B5" s="6" t="s">
        <v>37</v>
      </c>
      <c r="C5" s="11" t="s">
        <v>38</v>
      </c>
      <c r="D5" s="11">
        <v>22</v>
      </c>
      <c r="E5" s="6" t="s">
        <v>39</v>
      </c>
      <c r="F5" s="8" t="s">
        <v>19</v>
      </c>
      <c r="G5" s="6" t="s">
        <v>40</v>
      </c>
      <c r="H5" s="10" t="s">
        <v>31</v>
      </c>
      <c r="I5" s="6" t="s">
        <v>41</v>
      </c>
      <c r="J5" s="6" t="s">
        <v>42</v>
      </c>
      <c r="K5" s="34" t="s">
        <v>43</v>
      </c>
      <c r="L5" s="10">
        <v>100</v>
      </c>
      <c r="M5" s="6" t="s">
        <v>44</v>
      </c>
      <c r="N5" s="10" t="s">
        <v>25</v>
      </c>
    </row>
    <row r="6" s="1" customFormat="1" ht="25" customHeight="1" spans="1:14">
      <c r="A6" s="6" t="s">
        <v>45</v>
      </c>
      <c r="B6" s="6" t="s">
        <v>46</v>
      </c>
      <c r="C6" s="12" t="s">
        <v>38</v>
      </c>
      <c r="D6" s="6" t="s">
        <v>47</v>
      </c>
      <c r="E6" s="6" t="s">
        <v>18</v>
      </c>
      <c r="F6" s="8" t="s">
        <v>19</v>
      </c>
      <c r="G6" s="6" t="s">
        <v>48</v>
      </c>
      <c r="H6" s="10" t="s">
        <v>31</v>
      </c>
      <c r="I6" s="6" t="s">
        <v>49</v>
      </c>
      <c r="J6" s="6" t="s">
        <v>50</v>
      </c>
      <c r="K6" s="6" t="s">
        <v>51</v>
      </c>
      <c r="L6" s="10">
        <v>100</v>
      </c>
      <c r="M6" s="6" t="s">
        <v>52</v>
      </c>
      <c r="N6" s="10" t="s">
        <v>25</v>
      </c>
    </row>
    <row r="7" s="1" customFormat="1" ht="25" customHeight="1" spans="1:14">
      <c r="A7" s="6" t="s">
        <v>53</v>
      </c>
      <c r="B7" s="6" t="s">
        <v>54</v>
      </c>
      <c r="C7" s="12" t="s">
        <v>28</v>
      </c>
      <c r="D7" s="6" t="s">
        <v>55</v>
      </c>
      <c r="E7" s="6" t="s">
        <v>29</v>
      </c>
      <c r="F7" s="8" t="s">
        <v>19</v>
      </c>
      <c r="G7" s="6" t="s">
        <v>56</v>
      </c>
      <c r="H7" s="10" t="s">
        <v>31</v>
      </c>
      <c r="I7" s="6" t="s">
        <v>57</v>
      </c>
      <c r="J7" s="6" t="s">
        <v>50</v>
      </c>
      <c r="K7" s="6" t="s">
        <v>51</v>
      </c>
      <c r="L7" s="10">
        <v>100</v>
      </c>
      <c r="M7" s="6" t="s">
        <v>58</v>
      </c>
      <c r="N7" s="10" t="s">
        <v>25</v>
      </c>
    </row>
    <row r="8" s="1" customFormat="1" ht="25" customHeight="1" spans="1:14">
      <c r="A8" s="6" t="s">
        <v>59</v>
      </c>
      <c r="B8" s="6" t="s">
        <v>60</v>
      </c>
      <c r="C8" s="8" t="s">
        <v>38</v>
      </c>
      <c r="D8" s="8" t="s">
        <v>61</v>
      </c>
      <c r="E8" s="6" t="s">
        <v>18</v>
      </c>
      <c r="F8" s="8" t="s">
        <v>19</v>
      </c>
      <c r="G8" s="6" t="s">
        <v>48</v>
      </c>
      <c r="H8" s="10" t="s">
        <v>31</v>
      </c>
      <c r="I8" s="6" t="s">
        <v>62</v>
      </c>
      <c r="J8" s="6" t="s">
        <v>50</v>
      </c>
      <c r="K8" s="8" t="s">
        <v>63</v>
      </c>
      <c r="L8" s="10">
        <v>100</v>
      </c>
      <c r="M8" s="6" t="s">
        <v>58</v>
      </c>
      <c r="N8" s="10" t="s">
        <v>25</v>
      </c>
    </row>
    <row r="9" s="1" customFormat="1" ht="25" customHeight="1" spans="1:14">
      <c r="A9" s="6" t="s">
        <v>64</v>
      </c>
      <c r="B9" s="6" t="s">
        <v>65</v>
      </c>
      <c r="C9" s="6" t="s">
        <v>28</v>
      </c>
      <c r="D9" s="8">
        <v>24</v>
      </c>
      <c r="E9" s="6" t="s">
        <v>39</v>
      </c>
      <c r="F9" s="8" t="s">
        <v>19</v>
      </c>
      <c r="G9" s="6" t="s">
        <v>66</v>
      </c>
      <c r="H9" s="10" t="s">
        <v>31</v>
      </c>
      <c r="I9" s="6" t="s">
        <v>67</v>
      </c>
      <c r="J9" s="6" t="s">
        <v>68</v>
      </c>
      <c r="K9" s="35" t="s">
        <v>69</v>
      </c>
      <c r="L9" s="10">
        <v>100</v>
      </c>
      <c r="M9" s="6" t="s">
        <v>70</v>
      </c>
      <c r="N9" s="10" t="s">
        <v>25</v>
      </c>
    </row>
    <row r="10" s="1" customFormat="1" ht="25" customHeight="1" spans="1:14">
      <c r="A10" s="6" t="s">
        <v>71</v>
      </c>
      <c r="B10" s="6" t="s">
        <v>72</v>
      </c>
      <c r="C10" s="6" t="s">
        <v>38</v>
      </c>
      <c r="D10" s="8">
        <v>29</v>
      </c>
      <c r="E10" s="6" t="s">
        <v>18</v>
      </c>
      <c r="F10" s="8" t="s">
        <v>19</v>
      </c>
      <c r="G10" s="6" t="s">
        <v>73</v>
      </c>
      <c r="H10" s="10" t="s">
        <v>31</v>
      </c>
      <c r="I10" s="6" t="s">
        <v>74</v>
      </c>
      <c r="J10" s="6" t="s">
        <v>68</v>
      </c>
      <c r="K10" s="35" t="s">
        <v>75</v>
      </c>
      <c r="L10" s="10">
        <v>100</v>
      </c>
      <c r="M10" s="6" t="s">
        <v>76</v>
      </c>
      <c r="N10" s="10" t="s">
        <v>25</v>
      </c>
    </row>
    <row r="11" s="1" customFormat="1" ht="25" customHeight="1" spans="1:14">
      <c r="A11" s="6" t="s">
        <v>77</v>
      </c>
      <c r="B11" s="6" t="s">
        <v>78</v>
      </c>
      <c r="C11" s="6" t="s">
        <v>28</v>
      </c>
      <c r="D11" s="8">
        <v>57</v>
      </c>
      <c r="E11" s="6" t="s">
        <v>29</v>
      </c>
      <c r="F11" s="8" t="s">
        <v>19</v>
      </c>
      <c r="G11" s="6" t="s">
        <v>79</v>
      </c>
      <c r="H11" s="10" t="s">
        <v>31</v>
      </c>
      <c r="I11" s="6" t="s">
        <v>80</v>
      </c>
      <c r="J11" s="6" t="s">
        <v>68</v>
      </c>
      <c r="K11" s="35" t="s">
        <v>81</v>
      </c>
      <c r="L11" s="10">
        <v>100</v>
      </c>
      <c r="M11" s="6" t="s">
        <v>82</v>
      </c>
      <c r="N11" s="10" t="s">
        <v>25</v>
      </c>
    </row>
    <row r="12" s="1" customFormat="1" ht="25" customHeight="1" spans="1:14">
      <c r="A12" s="6" t="s">
        <v>83</v>
      </c>
      <c r="B12" s="6" t="s">
        <v>84</v>
      </c>
      <c r="C12" s="6" t="s">
        <v>28</v>
      </c>
      <c r="D12" s="8">
        <v>51</v>
      </c>
      <c r="E12" s="6" t="s">
        <v>29</v>
      </c>
      <c r="F12" s="8" t="s">
        <v>19</v>
      </c>
      <c r="G12" s="6" t="s">
        <v>85</v>
      </c>
      <c r="H12" s="10" t="s">
        <v>31</v>
      </c>
      <c r="I12" s="6" t="s">
        <v>86</v>
      </c>
      <c r="J12" s="6" t="s">
        <v>68</v>
      </c>
      <c r="K12" s="13" t="s">
        <v>87</v>
      </c>
      <c r="L12" s="10">
        <v>100</v>
      </c>
      <c r="M12" s="6" t="s">
        <v>88</v>
      </c>
      <c r="N12" s="10" t="s">
        <v>25</v>
      </c>
    </row>
    <row r="13" s="1" customFormat="1" ht="25" customHeight="1" spans="1:14">
      <c r="A13" s="6" t="s">
        <v>89</v>
      </c>
      <c r="B13" s="7" t="s">
        <v>90</v>
      </c>
      <c r="C13" s="7" t="s">
        <v>38</v>
      </c>
      <c r="D13" s="8">
        <v>44</v>
      </c>
      <c r="E13" s="7" t="s">
        <v>91</v>
      </c>
      <c r="F13" s="8" t="s">
        <v>19</v>
      </c>
      <c r="G13" s="6" t="s">
        <v>92</v>
      </c>
      <c r="H13" s="10" t="s">
        <v>31</v>
      </c>
      <c r="I13" s="8" t="s">
        <v>93</v>
      </c>
      <c r="J13" s="36" t="s">
        <v>94</v>
      </c>
      <c r="K13" s="33">
        <v>44211</v>
      </c>
      <c r="L13" s="10">
        <v>100</v>
      </c>
      <c r="M13" s="6" t="s">
        <v>95</v>
      </c>
      <c r="N13" s="10" t="s">
        <v>25</v>
      </c>
    </row>
    <row r="14" s="1" customFormat="1" ht="25" customHeight="1" spans="1:14">
      <c r="A14" s="6" t="s">
        <v>96</v>
      </c>
      <c r="B14" s="13" t="s">
        <v>97</v>
      </c>
      <c r="C14" s="13" t="s">
        <v>28</v>
      </c>
      <c r="D14" s="8">
        <v>47</v>
      </c>
      <c r="E14" s="7" t="s">
        <v>91</v>
      </c>
      <c r="F14" s="8" t="s">
        <v>19</v>
      </c>
      <c r="G14" s="6" t="s">
        <v>98</v>
      </c>
      <c r="H14" s="10" t="s">
        <v>31</v>
      </c>
      <c r="I14" s="8" t="s">
        <v>99</v>
      </c>
      <c r="J14" s="36" t="s">
        <v>94</v>
      </c>
      <c r="K14" s="37">
        <v>44228</v>
      </c>
      <c r="L14" s="10">
        <v>100</v>
      </c>
      <c r="M14" s="6" t="s">
        <v>100</v>
      </c>
      <c r="N14" s="10" t="s">
        <v>25</v>
      </c>
    </row>
    <row r="15" s="1" customFormat="1" ht="25" customHeight="1" spans="1:14">
      <c r="A15" s="6" t="s">
        <v>101</v>
      </c>
      <c r="B15" s="6" t="s">
        <v>102</v>
      </c>
      <c r="C15" s="13" t="s">
        <v>38</v>
      </c>
      <c r="D15" s="8">
        <v>40</v>
      </c>
      <c r="E15" s="6" t="s">
        <v>29</v>
      </c>
      <c r="F15" s="8" t="s">
        <v>19</v>
      </c>
      <c r="G15" s="6" t="s">
        <v>103</v>
      </c>
      <c r="H15" s="10" t="s">
        <v>31</v>
      </c>
      <c r="I15" s="6" t="s">
        <v>104</v>
      </c>
      <c r="J15" s="6" t="s">
        <v>23</v>
      </c>
      <c r="K15" s="37">
        <v>44262</v>
      </c>
      <c r="L15" s="10">
        <v>100</v>
      </c>
      <c r="M15" s="6" t="s">
        <v>105</v>
      </c>
      <c r="N15" s="10" t="s">
        <v>25</v>
      </c>
    </row>
    <row r="16" s="1" customFormat="1" ht="25" customHeight="1" spans="1:14">
      <c r="A16" s="6" t="s">
        <v>106</v>
      </c>
      <c r="B16" s="14" t="s">
        <v>107</v>
      </c>
      <c r="C16" s="15" t="s">
        <v>38</v>
      </c>
      <c r="D16" s="8">
        <v>59</v>
      </c>
      <c r="E16" s="11" t="s">
        <v>18</v>
      </c>
      <c r="F16" s="8" t="s">
        <v>19</v>
      </c>
      <c r="G16" s="6" t="s">
        <v>108</v>
      </c>
      <c r="H16" s="10" t="s">
        <v>31</v>
      </c>
      <c r="I16" s="11" t="s">
        <v>109</v>
      </c>
      <c r="J16" s="6" t="s">
        <v>110</v>
      </c>
      <c r="K16" s="38">
        <v>20210115</v>
      </c>
      <c r="L16" s="10">
        <v>100</v>
      </c>
      <c r="M16" s="6" t="s">
        <v>111</v>
      </c>
      <c r="N16" s="10" t="s">
        <v>25</v>
      </c>
    </row>
    <row r="17" s="1" customFormat="1" ht="25" customHeight="1" spans="1:14">
      <c r="A17" s="6" t="s">
        <v>112</v>
      </c>
      <c r="B17" s="16" t="s">
        <v>113</v>
      </c>
      <c r="C17" s="16" t="s">
        <v>28</v>
      </c>
      <c r="D17" s="8">
        <v>45</v>
      </c>
      <c r="E17" s="16" t="s">
        <v>91</v>
      </c>
      <c r="F17" s="8" t="s">
        <v>19</v>
      </c>
      <c r="G17" s="6" t="s">
        <v>114</v>
      </c>
      <c r="H17" s="10" t="s">
        <v>31</v>
      </c>
      <c r="I17" s="39" t="s">
        <v>115</v>
      </c>
      <c r="J17" s="39" t="s">
        <v>116</v>
      </c>
      <c r="K17" s="40">
        <v>44211</v>
      </c>
      <c r="L17" s="10">
        <v>100</v>
      </c>
      <c r="M17" s="6" t="s">
        <v>117</v>
      </c>
      <c r="N17" s="10" t="s">
        <v>25</v>
      </c>
    </row>
    <row r="18" s="1" customFormat="1" ht="25" customHeight="1" spans="1:14">
      <c r="A18" s="6" t="s">
        <v>118</v>
      </c>
      <c r="B18" s="16" t="s">
        <v>119</v>
      </c>
      <c r="C18" s="16" t="s">
        <v>38</v>
      </c>
      <c r="D18" s="8">
        <v>41</v>
      </c>
      <c r="E18" s="16" t="s">
        <v>18</v>
      </c>
      <c r="F18" s="8" t="s">
        <v>19</v>
      </c>
      <c r="G18" s="6" t="s">
        <v>120</v>
      </c>
      <c r="H18" s="10" t="s">
        <v>31</v>
      </c>
      <c r="I18" s="39" t="s">
        <v>121</v>
      </c>
      <c r="J18" s="39" t="s">
        <v>116</v>
      </c>
      <c r="K18" s="40">
        <v>44211</v>
      </c>
      <c r="L18" s="10">
        <v>100</v>
      </c>
      <c r="M18" s="6" t="s">
        <v>122</v>
      </c>
      <c r="N18" s="10" t="s">
        <v>25</v>
      </c>
    </row>
    <row r="19" s="1" customFormat="1" ht="25" customHeight="1" spans="1:14">
      <c r="A19" s="6" t="s">
        <v>123</v>
      </c>
      <c r="B19" s="16" t="s">
        <v>124</v>
      </c>
      <c r="C19" s="16" t="s">
        <v>38</v>
      </c>
      <c r="D19" s="8">
        <v>33</v>
      </c>
      <c r="E19" s="16" t="s">
        <v>18</v>
      </c>
      <c r="F19" s="8" t="s">
        <v>19</v>
      </c>
      <c r="G19" s="6" t="s">
        <v>125</v>
      </c>
      <c r="H19" s="10" t="s">
        <v>31</v>
      </c>
      <c r="I19" s="39" t="s">
        <v>126</v>
      </c>
      <c r="J19" s="39" t="s">
        <v>116</v>
      </c>
      <c r="K19" s="40">
        <v>44211</v>
      </c>
      <c r="L19" s="10">
        <v>100</v>
      </c>
      <c r="M19" s="6" t="s">
        <v>127</v>
      </c>
      <c r="N19" s="10" t="s">
        <v>25</v>
      </c>
    </row>
    <row r="20" s="1" customFormat="1" ht="25" customHeight="1" spans="1:14">
      <c r="A20" s="6" t="s">
        <v>128</v>
      </c>
      <c r="B20" s="6" t="s">
        <v>129</v>
      </c>
      <c r="C20" s="7" t="s">
        <v>38</v>
      </c>
      <c r="D20" s="8">
        <v>31</v>
      </c>
      <c r="E20" s="7" t="s">
        <v>18</v>
      </c>
      <c r="F20" s="8" t="s">
        <v>19</v>
      </c>
      <c r="G20" s="6" t="s">
        <v>130</v>
      </c>
      <c r="H20" s="10" t="s">
        <v>31</v>
      </c>
      <c r="I20" s="6" t="s">
        <v>131</v>
      </c>
      <c r="J20" s="8" t="s">
        <v>132</v>
      </c>
      <c r="K20" s="41">
        <v>44211</v>
      </c>
      <c r="L20" s="10">
        <v>100</v>
      </c>
      <c r="M20" s="6" t="s">
        <v>133</v>
      </c>
      <c r="N20" s="10" t="s">
        <v>25</v>
      </c>
    </row>
    <row r="21" s="1" customFormat="1" ht="25" customHeight="1" spans="1:14">
      <c r="A21" s="6" t="s">
        <v>134</v>
      </c>
      <c r="B21" s="8" t="s">
        <v>135</v>
      </c>
      <c r="C21" s="7" t="s">
        <v>28</v>
      </c>
      <c r="D21" s="7">
        <v>61</v>
      </c>
      <c r="E21" s="7" t="s">
        <v>18</v>
      </c>
      <c r="F21" s="8" t="s">
        <v>19</v>
      </c>
      <c r="G21" s="6" t="s">
        <v>136</v>
      </c>
      <c r="H21" s="7" t="s">
        <v>137</v>
      </c>
      <c r="I21" s="35" t="s">
        <v>121</v>
      </c>
      <c r="J21" s="35" t="s">
        <v>138</v>
      </c>
      <c r="K21" s="35" t="s">
        <v>139</v>
      </c>
      <c r="L21" s="10">
        <v>100</v>
      </c>
      <c r="M21" s="6" t="s">
        <v>140</v>
      </c>
      <c r="N21" s="7" t="s">
        <v>141</v>
      </c>
    </row>
    <row r="22" s="1" customFormat="1" ht="25" customHeight="1" spans="1:14">
      <c r="A22" s="6" t="s">
        <v>142</v>
      </c>
      <c r="B22" s="6" t="s">
        <v>143</v>
      </c>
      <c r="C22" s="12" t="s">
        <v>38</v>
      </c>
      <c r="D22" s="6" t="s">
        <v>144</v>
      </c>
      <c r="E22" s="6" t="s">
        <v>29</v>
      </c>
      <c r="F22" s="8" t="s">
        <v>19</v>
      </c>
      <c r="G22" s="6" t="s">
        <v>145</v>
      </c>
      <c r="H22" s="12" t="s">
        <v>146</v>
      </c>
      <c r="I22" s="6" t="s">
        <v>147</v>
      </c>
      <c r="J22" s="6" t="s">
        <v>50</v>
      </c>
      <c r="K22" s="6" t="s">
        <v>51</v>
      </c>
      <c r="L22" s="10">
        <v>100</v>
      </c>
      <c r="M22" s="6" t="s">
        <v>148</v>
      </c>
      <c r="N22" s="7" t="s">
        <v>141</v>
      </c>
    </row>
    <row r="23" s="1" customFormat="1" ht="25" customHeight="1" spans="1:14">
      <c r="A23" s="6" t="s">
        <v>149</v>
      </c>
      <c r="B23" s="6" t="s">
        <v>150</v>
      </c>
      <c r="C23" s="6" t="s">
        <v>28</v>
      </c>
      <c r="D23" s="8">
        <v>61</v>
      </c>
      <c r="E23" s="6" t="s">
        <v>29</v>
      </c>
      <c r="F23" s="8" t="s">
        <v>19</v>
      </c>
      <c r="G23" s="6" t="s">
        <v>151</v>
      </c>
      <c r="H23" s="6" t="s">
        <v>152</v>
      </c>
      <c r="I23" s="6" t="s">
        <v>153</v>
      </c>
      <c r="J23" s="6" t="s">
        <v>68</v>
      </c>
      <c r="K23" s="13" t="s">
        <v>154</v>
      </c>
      <c r="L23" s="10">
        <v>100</v>
      </c>
      <c r="M23" s="6" t="s">
        <v>155</v>
      </c>
      <c r="N23" s="7" t="s">
        <v>141</v>
      </c>
    </row>
    <row r="24" s="1" customFormat="1" ht="25" customHeight="1" spans="1:14">
      <c r="A24" s="6" t="s">
        <v>156</v>
      </c>
      <c r="B24" s="6" t="s">
        <v>157</v>
      </c>
      <c r="C24" s="6" t="s">
        <v>28</v>
      </c>
      <c r="D24" s="8">
        <v>60</v>
      </c>
      <c r="E24" s="6" t="s">
        <v>29</v>
      </c>
      <c r="F24" s="8" t="s">
        <v>19</v>
      </c>
      <c r="G24" s="6" t="s">
        <v>158</v>
      </c>
      <c r="H24" s="6" t="s">
        <v>152</v>
      </c>
      <c r="I24" s="6" t="s">
        <v>86</v>
      </c>
      <c r="J24" s="6" t="s">
        <v>68</v>
      </c>
      <c r="K24" s="13" t="s">
        <v>159</v>
      </c>
      <c r="L24" s="10">
        <v>100</v>
      </c>
      <c r="M24" s="6" t="s">
        <v>160</v>
      </c>
      <c r="N24" s="7" t="s">
        <v>141</v>
      </c>
    </row>
    <row r="25" s="1" customFormat="1" ht="25" customHeight="1" spans="1:14">
      <c r="A25" s="6" t="s">
        <v>161</v>
      </c>
      <c r="B25" s="6" t="s">
        <v>162</v>
      </c>
      <c r="C25" s="6" t="s">
        <v>28</v>
      </c>
      <c r="D25" s="8">
        <v>69</v>
      </c>
      <c r="E25" s="6" t="s">
        <v>29</v>
      </c>
      <c r="F25" s="8" t="s">
        <v>19</v>
      </c>
      <c r="G25" s="6" t="s">
        <v>163</v>
      </c>
      <c r="H25" s="6" t="s">
        <v>164</v>
      </c>
      <c r="I25" s="6" t="s">
        <v>67</v>
      </c>
      <c r="J25" s="6" t="s">
        <v>68</v>
      </c>
      <c r="K25" s="13" t="s">
        <v>159</v>
      </c>
      <c r="L25" s="10">
        <v>100</v>
      </c>
      <c r="M25" s="6" t="s">
        <v>165</v>
      </c>
      <c r="N25" s="7" t="s">
        <v>141</v>
      </c>
    </row>
    <row r="26" s="1" customFormat="1" ht="25" customHeight="1" spans="1:14">
      <c r="A26" s="6" t="s">
        <v>166</v>
      </c>
      <c r="B26" s="6" t="s">
        <v>167</v>
      </c>
      <c r="C26" s="6" t="s">
        <v>28</v>
      </c>
      <c r="D26" s="8">
        <v>67</v>
      </c>
      <c r="E26" s="6" t="s">
        <v>29</v>
      </c>
      <c r="F26" s="8" t="s">
        <v>19</v>
      </c>
      <c r="G26" s="6" t="s">
        <v>151</v>
      </c>
      <c r="H26" s="6" t="s">
        <v>152</v>
      </c>
      <c r="I26" s="6" t="s">
        <v>153</v>
      </c>
      <c r="J26" s="6" t="s">
        <v>68</v>
      </c>
      <c r="K26" s="13" t="s">
        <v>159</v>
      </c>
      <c r="L26" s="10">
        <v>100</v>
      </c>
      <c r="M26" s="6" t="s">
        <v>168</v>
      </c>
      <c r="N26" s="7" t="s">
        <v>141</v>
      </c>
    </row>
    <row r="27" s="2" customFormat="1" ht="25" customHeight="1" spans="1:14">
      <c r="A27" s="6" t="s">
        <v>169</v>
      </c>
      <c r="B27" s="8" t="s">
        <v>170</v>
      </c>
      <c r="C27" s="8" t="s">
        <v>28</v>
      </c>
      <c r="D27" s="8" t="s">
        <v>171</v>
      </c>
      <c r="E27" s="8" t="s">
        <v>29</v>
      </c>
      <c r="F27" s="7" t="s">
        <v>19</v>
      </c>
      <c r="G27" s="8" t="s">
        <v>172</v>
      </c>
      <c r="H27" s="6" t="s">
        <v>152</v>
      </c>
      <c r="I27" s="6" t="s">
        <v>153</v>
      </c>
      <c r="J27" s="6" t="s">
        <v>68</v>
      </c>
      <c r="K27" s="13" t="s">
        <v>159</v>
      </c>
      <c r="L27" s="10">
        <v>100</v>
      </c>
      <c r="M27" s="8" t="s">
        <v>173</v>
      </c>
      <c r="N27" s="7" t="s">
        <v>141</v>
      </c>
    </row>
    <row r="28" s="2" customFormat="1" ht="25" customHeight="1" spans="1:14">
      <c r="A28" s="6" t="s">
        <v>174</v>
      </c>
      <c r="B28" s="17" t="s">
        <v>175</v>
      </c>
      <c r="C28" s="18" t="s">
        <v>38</v>
      </c>
      <c r="D28" s="19">
        <v>30</v>
      </c>
      <c r="E28" s="20" t="str">
        <f>VLOOKUP(G28,[2]Sheet1!A:B,2,0)</f>
        <v>初中</v>
      </c>
      <c r="F28" s="21" t="s">
        <v>19</v>
      </c>
      <c r="G28" s="22" t="s">
        <v>176</v>
      </c>
      <c r="H28" s="18" t="s">
        <v>177</v>
      </c>
      <c r="I28" s="21" t="s">
        <v>178</v>
      </c>
      <c r="J28" s="20" t="s">
        <v>178</v>
      </c>
      <c r="K28" s="19" t="s">
        <v>179</v>
      </c>
      <c r="L28" s="42" t="s">
        <v>180</v>
      </c>
      <c r="M28" s="18" t="s">
        <v>181</v>
      </c>
      <c r="N28" s="7" t="s">
        <v>141</v>
      </c>
    </row>
    <row r="29" s="2" customFormat="1" ht="25" customHeight="1" spans="1:14">
      <c r="A29" s="6" t="s">
        <v>182</v>
      </c>
      <c r="B29" s="17" t="s">
        <v>183</v>
      </c>
      <c r="C29" s="18" t="s">
        <v>38</v>
      </c>
      <c r="D29" s="19">
        <v>46</v>
      </c>
      <c r="E29" s="20" t="str">
        <f>VLOOKUP(G29,[2]Sheet1!A:B,2,0)</f>
        <v>小学</v>
      </c>
      <c r="F29" s="21" t="s">
        <v>19</v>
      </c>
      <c r="G29" s="22" t="s">
        <v>184</v>
      </c>
      <c r="H29" s="18" t="s">
        <v>177</v>
      </c>
      <c r="I29" s="21" t="s">
        <v>178</v>
      </c>
      <c r="J29" s="20" t="s">
        <v>178</v>
      </c>
      <c r="K29" s="19" t="s">
        <v>185</v>
      </c>
      <c r="L29" s="42" t="s">
        <v>180</v>
      </c>
      <c r="M29" s="18" t="s">
        <v>186</v>
      </c>
      <c r="N29" s="7" t="s">
        <v>141</v>
      </c>
    </row>
    <row r="30" s="2" customFormat="1" ht="25" customHeight="1" spans="1:14">
      <c r="A30" s="6" t="s">
        <v>187</v>
      </c>
      <c r="B30" s="17" t="s">
        <v>188</v>
      </c>
      <c r="C30" s="18" t="s">
        <v>28</v>
      </c>
      <c r="D30" s="19">
        <v>52</v>
      </c>
      <c r="E30" s="20" t="str">
        <f>VLOOKUP(G30,[2]Sheet1!A:B,2,0)</f>
        <v>小学</v>
      </c>
      <c r="F30" s="21" t="s">
        <v>19</v>
      </c>
      <c r="G30" s="22" t="s">
        <v>189</v>
      </c>
      <c r="H30" s="18" t="s">
        <v>177</v>
      </c>
      <c r="I30" s="21" t="s">
        <v>178</v>
      </c>
      <c r="J30" s="20" t="s">
        <v>178</v>
      </c>
      <c r="K30" s="19" t="s">
        <v>185</v>
      </c>
      <c r="L30" s="42" t="s">
        <v>180</v>
      </c>
      <c r="M30" s="18" t="s">
        <v>190</v>
      </c>
      <c r="N30" s="7" t="s">
        <v>141</v>
      </c>
    </row>
    <row r="31" s="2" customFormat="1" ht="25" customHeight="1" spans="1:14">
      <c r="A31" s="6" t="s">
        <v>191</v>
      </c>
      <c r="B31" s="17" t="s">
        <v>192</v>
      </c>
      <c r="C31" s="18" t="s">
        <v>38</v>
      </c>
      <c r="D31" s="19">
        <v>52</v>
      </c>
      <c r="E31" s="20" t="str">
        <f>VLOOKUP(G31,[2]Sheet1!A:B,2,0)</f>
        <v>小学</v>
      </c>
      <c r="F31" s="21" t="s">
        <v>19</v>
      </c>
      <c r="G31" s="22" t="s">
        <v>193</v>
      </c>
      <c r="H31" s="18" t="s">
        <v>177</v>
      </c>
      <c r="I31" s="21" t="s">
        <v>178</v>
      </c>
      <c r="J31" s="20" t="s">
        <v>178</v>
      </c>
      <c r="K31" s="19" t="s">
        <v>185</v>
      </c>
      <c r="L31" s="42" t="s">
        <v>180</v>
      </c>
      <c r="M31" s="18" t="s">
        <v>194</v>
      </c>
      <c r="N31" s="7" t="s">
        <v>141</v>
      </c>
    </row>
    <row r="32" s="2" customFormat="1" ht="25" customHeight="1" spans="1:14">
      <c r="A32" s="6" t="s">
        <v>195</v>
      </c>
      <c r="B32" s="17" t="s">
        <v>196</v>
      </c>
      <c r="C32" s="18" t="s">
        <v>38</v>
      </c>
      <c r="D32" s="19">
        <v>44</v>
      </c>
      <c r="E32" s="20" t="str">
        <f>VLOOKUP(G32,[2]Sheet1!A:B,2,0)</f>
        <v>小学</v>
      </c>
      <c r="F32" s="21" t="s">
        <v>19</v>
      </c>
      <c r="G32" s="22" t="s">
        <v>197</v>
      </c>
      <c r="H32" s="18" t="s">
        <v>177</v>
      </c>
      <c r="I32" s="21" t="s">
        <v>178</v>
      </c>
      <c r="J32" s="20" t="s">
        <v>178</v>
      </c>
      <c r="K32" s="19" t="s">
        <v>185</v>
      </c>
      <c r="L32" s="42" t="s">
        <v>180</v>
      </c>
      <c r="M32" s="43" t="s">
        <v>198</v>
      </c>
      <c r="N32" s="7" t="s">
        <v>141</v>
      </c>
    </row>
    <row r="33" s="2" customFormat="1" ht="25" customHeight="1" spans="1:14">
      <c r="A33" s="6" t="s">
        <v>199</v>
      </c>
      <c r="B33" s="17" t="s">
        <v>200</v>
      </c>
      <c r="C33" s="18" t="s">
        <v>38</v>
      </c>
      <c r="D33" s="19">
        <v>54</v>
      </c>
      <c r="E33" s="20" t="str">
        <f>VLOOKUP(G33,[2]Sheet1!A:B,2,0)</f>
        <v>小学</v>
      </c>
      <c r="F33" s="21" t="s">
        <v>19</v>
      </c>
      <c r="G33" s="22" t="s">
        <v>201</v>
      </c>
      <c r="H33" s="18" t="s">
        <v>177</v>
      </c>
      <c r="I33" s="21" t="s">
        <v>178</v>
      </c>
      <c r="J33" s="20" t="s">
        <v>178</v>
      </c>
      <c r="K33" s="19" t="s">
        <v>185</v>
      </c>
      <c r="L33" s="42" t="s">
        <v>180</v>
      </c>
      <c r="M33" s="18" t="s">
        <v>202</v>
      </c>
      <c r="N33" s="7" t="s">
        <v>141</v>
      </c>
    </row>
    <row r="34" s="2" customFormat="1" ht="25" customHeight="1" spans="1:14">
      <c r="A34" s="6" t="s">
        <v>203</v>
      </c>
      <c r="B34" s="23" t="s">
        <v>204</v>
      </c>
      <c r="C34" s="7" t="s">
        <v>28</v>
      </c>
      <c r="D34" s="7">
        <v>65</v>
      </c>
      <c r="E34" s="13" t="s">
        <v>18</v>
      </c>
      <c r="F34" s="21" t="s">
        <v>19</v>
      </c>
      <c r="G34" s="22" t="s">
        <v>205</v>
      </c>
      <c r="H34" s="7" t="s">
        <v>206</v>
      </c>
      <c r="I34" s="8" t="s">
        <v>207</v>
      </c>
      <c r="J34" s="8" t="s">
        <v>207</v>
      </c>
      <c r="K34" s="7" t="s">
        <v>185</v>
      </c>
      <c r="L34" s="6" t="s">
        <v>180</v>
      </c>
      <c r="M34" s="23" t="s">
        <v>208</v>
      </c>
      <c r="N34" s="7" t="s">
        <v>141</v>
      </c>
    </row>
    <row r="35" s="2" customFormat="1" ht="25" customHeight="1" spans="1:14">
      <c r="A35" s="6" t="s">
        <v>209</v>
      </c>
      <c r="B35" s="24" t="s">
        <v>210</v>
      </c>
      <c r="C35" s="25" t="s">
        <v>28</v>
      </c>
      <c r="D35" s="25">
        <v>57</v>
      </c>
      <c r="E35" s="26" t="s">
        <v>29</v>
      </c>
      <c r="F35" s="21" t="s">
        <v>19</v>
      </c>
      <c r="G35" s="22" t="s">
        <v>211</v>
      </c>
      <c r="H35" s="7" t="s">
        <v>212</v>
      </c>
      <c r="I35" s="44" t="s">
        <v>153</v>
      </c>
      <c r="J35" s="44" t="s">
        <v>153</v>
      </c>
      <c r="K35" s="7" t="s">
        <v>34</v>
      </c>
      <c r="L35" s="6" t="s">
        <v>180</v>
      </c>
      <c r="M35" s="23" t="s">
        <v>213</v>
      </c>
      <c r="N35" s="7" t="s">
        <v>141</v>
      </c>
    </row>
    <row r="36" s="2" customFormat="1" ht="25" customHeight="1" spans="1:14">
      <c r="A36" s="6" t="s">
        <v>214</v>
      </c>
      <c r="B36" s="24" t="s">
        <v>215</v>
      </c>
      <c r="C36" s="25" t="s">
        <v>28</v>
      </c>
      <c r="D36" s="25">
        <v>66</v>
      </c>
      <c r="E36" s="26" t="s">
        <v>29</v>
      </c>
      <c r="F36" s="21" t="s">
        <v>19</v>
      </c>
      <c r="G36" s="22" t="s">
        <v>216</v>
      </c>
      <c r="H36" s="7" t="s">
        <v>212</v>
      </c>
      <c r="I36" s="44" t="s">
        <v>153</v>
      </c>
      <c r="J36" s="44" t="s">
        <v>153</v>
      </c>
      <c r="K36" s="7" t="s">
        <v>34</v>
      </c>
      <c r="L36" s="6" t="s">
        <v>180</v>
      </c>
      <c r="M36" s="23" t="s">
        <v>217</v>
      </c>
      <c r="N36" s="7" t="s">
        <v>141</v>
      </c>
    </row>
    <row r="37" s="1" customFormat="1" ht="25" customHeight="1" spans="1:14">
      <c r="A37" s="6" t="s">
        <v>218</v>
      </c>
      <c r="B37" s="6" t="s">
        <v>219</v>
      </c>
      <c r="C37" s="6" t="s">
        <v>28</v>
      </c>
      <c r="D37" s="6">
        <v>50</v>
      </c>
      <c r="E37" s="6" t="s">
        <v>29</v>
      </c>
      <c r="F37" s="8" t="s">
        <v>19</v>
      </c>
      <c r="G37" s="6" t="s">
        <v>220</v>
      </c>
      <c r="H37" s="8" t="s">
        <v>221</v>
      </c>
      <c r="I37" s="6" t="s">
        <v>222</v>
      </c>
      <c r="J37" s="6" t="s">
        <v>138</v>
      </c>
      <c r="K37" s="6" t="s">
        <v>223</v>
      </c>
      <c r="L37" s="10">
        <v>100</v>
      </c>
      <c r="M37" s="6" t="s">
        <v>224</v>
      </c>
      <c r="N37" s="6"/>
    </row>
    <row r="38" s="1" customFormat="1" ht="25" customHeight="1" spans="1:14">
      <c r="A38" s="6" t="s">
        <v>225</v>
      </c>
      <c r="B38" s="6" t="s">
        <v>226</v>
      </c>
      <c r="C38" s="6" t="s">
        <v>28</v>
      </c>
      <c r="D38" s="6">
        <v>51</v>
      </c>
      <c r="E38" s="6" t="s">
        <v>29</v>
      </c>
      <c r="F38" s="8" t="s">
        <v>19</v>
      </c>
      <c r="G38" s="6" t="s">
        <v>227</v>
      </c>
      <c r="H38" s="8" t="s">
        <v>221</v>
      </c>
      <c r="I38" s="6" t="s">
        <v>222</v>
      </c>
      <c r="J38" s="6" t="s">
        <v>138</v>
      </c>
      <c r="K38" s="6" t="s">
        <v>75</v>
      </c>
      <c r="L38" s="10">
        <v>100</v>
      </c>
      <c r="M38" s="6" t="s">
        <v>228</v>
      </c>
      <c r="N38" s="6"/>
    </row>
    <row r="39" s="1" customFormat="1" ht="25" customHeight="1" spans="1:14">
      <c r="A39" s="6" t="s">
        <v>229</v>
      </c>
      <c r="B39" s="6" t="s">
        <v>230</v>
      </c>
      <c r="C39" s="6" t="s">
        <v>28</v>
      </c>
      <c r="D39" s="6">
        <v>54</v>
      </c>
      <c r="E39" s="6" t="s">
        <v>29</v>
      </c>
      <c r="F39" s="8" t="s">
        <v>19</v>
      </c>
      <c r="G39" s="6" t="s">
        <v>231</v>
      </c>
      <c r="H39" s="8" t="s">
        <v>221</v>
      </c>
      <c r="I39" s="6" t="s">
        <v>222</v>
      </c>
      <c r="J39" s="6" t="s">
        <v>138</v>
      </c>
      <c r="K39" s="6" t="s">
        <v>223</v>
      </c>
      <c r="L39" s="10">
        <v>100</v>
      </c>
      <c r="M39" s="6" t="s">
        <v>232</v>
      </c>
      <c r="N39" s="6"/>
    </row>
    <row r="40" s="1" customFormat="1" ht="25" customHeight="1" spans="1:14">
      <c r="A40" s="6" t="s">
        <v>233</v>
      </c>
      <c r="B40" s="6" t="s">
        <v>234</v>
      </c>
      <c r="C40" s="6" t="s">
        <v>38</v>
      </c>
      <c r="D40" s="6">
        <v>34</v>
      </c>
      <c r="E40" s="6" t="s">
        <v>18</v>
      </c>
      <c r="F40" s="8" t="s">
        <v>19</v>
      </c>
      <c r="G40" s="6" t="s">
        <v>235</v>
      </c>
      <c r="H40" s="8" t="s">
        <v>221</v>
      </c>
      <c r="I40" s="6" t="s">
        <v>236</v>
      </c>
      <c r="J40" s="6" t="s">
        <v>138</v>
      </c>
      <c r="K40" s="6" t="s">
        <v>75</v>
      </c>
      <c r="L40" s="10">
        <v>100</v>
      </c>
      <c r="M40" s="6" t="s">
        <v>232</v>
      </c>
      <c r="N40" s="6"/>
    </row>
    <row r="41" s="1" customFormat="1" ht="25" customHeight="1" spans="1:14">
      <c r="A41" s="6" t="s">
        <v>237</v>
      </c>
      <c r="B41" s="6" t="s">
        <v>238</v>
      </c>
      <c r="C41" s="6" t="s">
        <v>28</v>
      </c>
      <c r="D41" s="6">
        <v>50</v>
      </c>
      <c r="E41" s="6" t="s">
        <v>29</v>
      </c>
      <c r="F41" s="8" t="s">
        <v>19</v>
      </c>
      <c r="G41" s="6" t="s">
        <v>231</v>
      </c>
      <c r="H41" s="8" t="s">
        <v>239</v>
      </c>
      <c r="I41" s="6" t="s">
        <v>222</v>
      </c>
      <c r="J41" s="6" t="s">
        <v>138</v>
      </c>
      <c r="K41" s="6" t="s">
        <v>223</v>
      </c>
      <c r="L41" s="10">
        <v>100</v>
      </c>
      <c r="M41" s="6" t="s">
        <v>240</v>
      </c>
      <c r="N41" s="6"/>
    </row>
    <row r="42" s="1" customFormat="1" ht="25" customHeight="1" spans="1:14">
      <c r="A42" s="6" t="s">
        <v>241</v>
      </c>
      <c r="B42" s="6" t="s">
        <v>242</v>
      </c>
      <c r="C42" s="6" t="s">
        <v>38</v>
      </c>
      <c r="D42" s="6">
        <v>55</v>
      </c>
      <c r="E42" s="6" t="s">
        <v>29</v>
      </c>
      <c r="F42" s="8" t="s">
        <v>19</v>
      </c>
      <c r="G42" s="6" t="s">
        <v>243</v>
      </c>
      <c r="H42" s="8" t="s">
        <v>244</v>
      </c>
      <c r="I42" s="6" t="s">
        <v>222</v>
      </c>
      <c r="J42" s="6" t="s">
        <v>138</v>
      </c>
      <c r="K42" s="6" t="s">
        <v>223</v>
      </c>
      <c r="L42" s="10">
        <v>100</v>
      </c>
      <c r="M42" s="6" t="s">
        <v>245</v>
      </c>
      <c r="N42" s="6"/>
    </row>
    <row r="43" s="1" customFormat="1" ht="25" customHeight="1" spans="1:14">
      <c r="A43" s="6" t="s">
        <v>246</v>
      </c>
      <c r="B43" s="6" t="s">
        <v>247</v>
      </c>
      <c r="C43" s="10" t="s">
        <v>28</v>
      </c>
      <c r="D43" s="10">
        <v>48</v>
      </c>
      <c r="E43" s="6" t="s">
        <v>18</v>
      </c>
      <c r="F43" s="8" t="s">
        <v>19</v>
      </c>
      <c r="G43" s="6" t="s">
        <v>248</v>
      </c>
      <c r="H43" s="9" t="s">
        <v>249</v>
      </c>
      <c r="I43" s="6" t="s">
        <v>250</v>
      </c>
      <c r="J43" s="6" t="s">
        <v>33</v>
      </c>
      <c r="K43" s="10" t="s">
        <v>251</v>
      </c>
      <c r="L43" s="10">
        <v>100</v>
      </c>
      <c r="M43" s="6" t="s">
        <v>252</v>
      </c>
      <c r="N43" s="6"/>
    </row>
    <row r="44" s="1" customFormat="1" ht="25" customHeight="1" spans="1:14">
      <c r="A44" s="6" t="s">
        <v>253</v>
      </c>
      <c r="B44" s="6" t="s">
        <v>254</v>
      </c>
      <c r="C44" s="10" t="s">
        <v>38</v>
      </c>
      <c r="D44" s="10">
        <v>39</v>
      </c>
      <c r="E44" s="6" t="s">
        <v>18</v>
      </c>
      <c r="F44" s="8" t="s">
        <v>19</v>
      </c>
      <c r="G44" s="6" t="s">
        <v>255</v>
      </c>
      <c r="H44" s="9" t="s">
        <v>249</v>
      </c>
      <c r="I44" s="6" t="s">
        <v>32</v>
      </c>
      <c r="J44" s="6" t="s">
        <v>33</v>
      </c>
      <c r="K44" s="10" t="s">
        <v>256</v>
      </c>
      <c r="L44" s="10">
        <v>100</v>
      </c>
      <c r="M44" s="6" t="s">
        <v>257</v>
      </c>
      <c r="N44" s="6"/>
    </row>
    <row r="45" s="1" customFormat="1" ht="25" customHeight="1" spans="1:14">
      <c r="A45" s="6" t="s">
        <v>258</v>
      </c>
      <c r="B45" s="6" t="s">
        <v>259</v>
      </c>
      <c r="C45" s="10" t="s">
        <v>28</v>
      </c>
      <c r="D45" s="10">
        <v>57</v>
      </c>
      <c r="E45" s="6" t="s">
        <v>29</v>
      </c>
      <c r="F45" s="8" t="s">
        <v>19</v>
      </c>
      <c r="G45" s="6" t="s">
        <v>260</v>
      </c>
      <c r="H45" s="9" t="s">
        <v>261</v>
      </c>
      <c r="I45" s="6" t="s">
        <v>32</v>
      </c>
      <c r="J45" s="6" t="s">
        <v>33</v>
      </c>
      <c r="K45" s="10" t="s">
        <v>262</v>
      </c>
      <c r="L45" s="10">
        <v>100</v>
      </c>
      <c r="M45" s="6" t="s">
        <v>263</v>
      </c>
      <c r="N45" s="6"/>
    </row>
    <row r="46" s="1" customFormat="1" ht="25" customHeight="1" spans="1:14">
      <c r="A46" s="6" t="s">
        <v>264</v>
      </c>
      <c r="B46" s="6" t="s">
        <v>265</v>
      </c>
      <c r="C46" s="10" t="s">
        <v>28</v>
      </c>
      <c r="D46" s="10">
        <v>46</v>
      </c>
      <c r="E46" s="6" t="s">
        <v>29</v>
      </c>
      <c r="F46" s="8" t="s">
        <v>19</v>
      </c>
      <c r="G46" s="6" t="s">
        <v>266</v>
      </c>
      <c r="H46" s="9" t="s">
        <v>261</v>
      </c>
      <c r="I46" s="6" t="s">
        <v>250</v>
      </c>
      <c r="J46" s="6" t="s">
        <v>33</v>
      </c>
      <c r="K46" s="10" t="s">
        <v>262</v>
      </c>
      <c r="L46" s="10">
        <v>100</v>
      </c>
      <c r="M46" s="6" t="s">
        <v>267</v>
      </c>
      <c r="N46" s="6"/>
    </row>
    <row r="47" s="1" customFormat="1" ht="25" customHeight="1" spans="1:14">
      <c r="A47" s="6" t="s">
        <v>268</v>
      </c>
      <c r="B47" s="6" t="s">
        <v>269</v>
      </c>
      <c r="C47" s="10" t="s">
        <v>38</v>
      </c>
      <c r="D47" s="10">
        <v>47</v>
      </c>
      <c r="E47" s="6" t="s">
        <v>18</v>
      </c>
      <c r="F47" s="8" t="s">
        <v>19</v>
      </c>
      <c r="G47" s="6" t="s">
        <v>270</v>
      </c>
      <c r="H47" s="9" t="s">
        <v>271</v>
      </c>
      <c r="I47" s="6" t="s">
        <v>32</v>
      </c>
      <c r="J47" s="6" t="s">
        <v>33</v>
      </c>
      <c r="K47" s="10" t="s">
        <v>272</v>
      </c>
      <c r="L47" s="10">
        <v>100</v>
      </c>
      <c r="M47" s="6" t="s">
        <v>273</v>
      </c>
      <c r="N47" s="6"/>
    </row>
    <row r="48" s="1" customFormat="1" ht="25" customHeight="1" spans="1:14">
      <c r="A48" s="6" t="s">
        <v>61</v>
      </c>
      <c r="B48" s="6" t="s">
        <v>274</v>
      </c>
      <c r="C48" s="10" t="s">
        <v>38</v>
      </c>
      <c r="D48" s="10">
        <v>41</v>
      </c>
      <c r="E48" s="6" t="s">
        <v>18</v>
      </c>
      <c r="F48" s="8" t="s">
        <v>19</v>
      </c>
      <c r="G48" s="6" t="s">
        <v>275</v>
      </c>
      <c r="H48" s="9" t="s">
        <v>276</v>
      </c>
      <c r="I48" s="6" t="s">
        <v>32</v>
      </c>
      <c r="J48" s="6" t="s">
        <v>33</v>
      </c>
      <c r="K48" s="10" t="s">
        <v>277</v>
      </c>
      <c r="L48" s="10">
        <v>100</v>
      </c>
      <c r="M48" s="6" t="s">
        <v>278</v>
      </c>
      <c r="N48" s="6"/>
    </row>
    <row r="49" s="1" customFormat="1" ht="25" customHeight="1" spans="1:14">
      <c r="A49" s="6" t="s">
        <v>47</v>
      </c>
      <c r="B49" s="6" t="s">
        <v>279</v>
      </c>
      <c r="C49" s="27" t="s">
        <v>28</v>
      </c>
      <c r="D49" s="27">
        <v>58</v>
      </c>
      <c r="E49" s="6" t="s">
        <v>29</v>
      </c>
      <c r="F49" s="8" t="s">
        <v>19</v>
      </c>
      <c r="G49" s="6" t="s">
        <v>280</v>
      </c>
      <c r="H49" s="28" t="s">
        <v>281</v>
      </c>
      <c r="I49" s="6" t="s">
        <v>282</v>
      </c>
      <c r="J49" s="6" t="s">
        <v>42</v>
      </c>
      <c r="K49" s="29" t="s">
        <v>251</v>
      </c>
      <c r="L49" s="10">
        <v>100</v>
      </c>
      <c r="M49" s="6" t="s">
        <v>283</v>
      </c>
      <c r="N49" s="6"/>
    </row>
    <row r="50" s="1" customFormat="1" ht="25" customHeight="1" spans="1:14">
      <c r="A50" s="6" t="s">
        <v>284</v>
      </c>
      <c r="B50" s="6" t="s">
        <v>285</v>
      </c>
      <c r="C50" s="29" t="s">
        <v>28</v>
      </c>
      <c r="D50" s="29">
        <v>49</v>
      </c>
      <c r="E50" s="6" t="s">
        <v>18</v>
      </c>
      <c r="F50" s="8" t="s">
        <v>19</v>
      </c>
      <c r="G50" s="6" t="s">
        <v>286</v>
      </c>
      <c r="H50" s="30" t="s">
        <v>287</v>
      </c>
      <c r="I50" s="6" t="s">
        <v>282</v>
      </c>
      <c r="J50" s="6" t="s">
        <v>42</v>
      </c>
      <c r="K50" s="29" t="s">
        <v>251</v>
      </c>
      <c r="L50" s="10">
        <v>100</v>
      </c>
      <c r="M50" s="6" t="s">
        <v>288</v>
      </c>
      <c r="N50" s="6"/>
    </row>
    <row r="51" s="1" customFormat="1" ht="25" customHeight="1" spans="1:14">
      <c r="A51" s="6" t="s">
        <v>289</v>
      </c>
      <c r="B51" s="6" t="s">
        <v>290</v>
      </c>
      <c r="C51" s="29" t="s">
        <v>28</v>
      </c>
      <c r="D51" s="29">
        <v>57</v>
      </c>
      <c r="E51" s="6" t="s">
        <v>18</v>
      </c>
      <c r="F51" s="8" t="s">
        <v>19</v>
      </c>
      <c r="G51" s="6" t="s">
        <v>291</v>
      </c>
      <c r="H51" s="30" t="s">
        <v>292</v>
      </c>
      <c r="I51" s="6" t="s">
        <v>293</v>
      </c>
      <c r="J51" s="6" t="s">
        <v>42</v>
      </c>
      <c r="K51" s="29" t="s">
        <v>251</v>
      </c>
      <c r="L51" s="10">
        <v>100</v>
      </c>
      <c r="M51" s="6" t="s">
        <v>294</v>
      </c>
      <c r="N51" s="6"/>
    </row>
    <row r="52" s="1" customFormat="1" ht="25" customHeight="1" spans="1:14">
      <c r="A52" s="6" t="s">
        <v>55</v>
      </c>
      <c r="B52" s="6" t="s">
        <v>295</v>
      </c>
      <c r="C52" s="29" t="s">
        <v>28</v>
      </c>
      <c r="D52" s="29">
        <v>42</v>
      </c>
      <c r="E52" s="6" t="s">
        <v>18</v>
      </c>
      <c r="F52" s="8" t="s">
        <v>19</v>
      </c>
      <c r="G52" s="6" t="s">
        <v>296</v>
      </c>
      <c r="H52" s="30" t="s">
        <v>292</v>
      </c>
      <c r="I52" s="6" t="s">
        <v>297</v>
      </c>
      <c r="J52" s="6" t="s">
        <v>42</v>
      </c>
      <c r="K52" s="29" t="s">
        <v>251</v>
      </c>
      <c r="L52" s="10">
        <v>100</v>
      </c>
      <c r="M52" s="6" t="s">
        <v>298</v>
      </c>
      <c r="N52" s="6"/>
    </row>
    <row r="53" s="1" customFormat="1" ht="25" customHeight="1" spans="1:14">
      <c r="A53" s="6" t="s">
        <v>299</v>
      </c>
      <c r="B53" s="6" t="s">
        <v>300</v>
      </c>
      <c r="C53" s="29" t="s">
        <v>28</v>
      </c>
      <c r="D53" s="29">
        <v>45</v>
      </c>
      <c r="E53" s="6" t="s">
        <v>18</v>
      </c>
      <c r="F53" s="8" t="s">
        <v>19</v>
      </c>
      <c r="G53" s="6" t="s">
        <v>286</v>
      </c>
      <c r="H53" s="30" t="s">
        <v>287</v>
      </c>
      <c r="I53" s="6" t="s">
        <v>297</v>
      </c>
      <c r="J53" s="6" t="s">
        <v>42</v>
      </c>
      <c r="K53" s="29" t="s">
        <v>251</v>
      </c>
      <c r="L53" s="10">
        <v>100</v>
      </c>
      <c r="M53" s="6" t="s">
        <v>301</v>
      </c>
      <c r="N53" s="6"/>
    </row>
    <row r="54" s="1" customFormat="1" ht="25" customHeight="1" spans="1:14">
      <c r="A54" s="6" t="s">
        <v>144</v>
      </c>
      <c r="B54" s="6" t="s">
        <v>302</v>
      </c>
      <c r="C54" s="29" t="s">
        <v>28</v>
      </c>
      <c r="D54" s="29">
        <v>38</v>
      </c>
      <c r="E54" s="6" t="s">
        <v>29</v>
      </c>
      <c r="F54" s="8" t="s">
        <v>19</v>
      </c>
      <c r="G54" s="6" t="s">
        <v>280</v>
      </c>
      <c r="H54" s="30" t="s">
        <v>281</v>
      </c>
      <c r="I54" s="6" t="s">
        <v>303</v>
      </c>
      <c r="J54" s="6" t="s">
        <v>42</v>
      </c>
      <c r="K54" s="29" t="s">
        <v>251</v>
      </c>
      <c r="L54" s="10">
        <v>100</v>
      </c>
      <c r="M54" s="6" t="s">
        <v>304</v>
      </c>
      <c r="N54" s="6"/>
    </row>
    <row r="55" s="1" customFormat="1" ht="25" customHeight="1" spans="1:14">
      <c r="A55" s="6" t="s">
        <v>305</v>
      </c>
      <c r="B55" s="6" t="s">
        <v>306</v>
      </c>
      <c r="C55" s="29" t="s">
        <v>28</v>
      </c>
      <c r="D55" s="29">
        <v>38</v>
      </c>
      <c r="E55" s="6" t="s">
        <v>29</v>
      </c>
      <c r="F55" s="8" t="s">
        <v>19</v>
      </c>
      <c r="G55" s="6" t="s">
        <v>307</v>
      </c>
      <c r="H55" s="30" t="s">
        <v>281</v>
      </c>
      <c r="I55" s="6" t="s">
        <v>303</v>
      </c>
      <c r="J55" s="6" t="s">
        <v>42</v>
      </c>
      <c r="K55" s="29" t="s">
        <v>308</v>
      </c>
      <c r="L55" s="10">
        <v>100</v>
      </c>
      <c r="M55" s="6" t="s">
        <v>309</v>
      </c>
      <c r="N55" s="6"/>
    </row>
    <row r="56" s="1" customFormat="1" ht="25" customHeight="1" spans="1:14">
      <c r="A56" s="6" t="s">
        <v>310</v>
      </c>
      <c r="B56" s="6" t="s">
        <v>311</v>
      </c>
      <c r="C56" s="29" t="s">
        <v>38</v>
      </c>
      <c r="D56" s="29" t="s">
        <v>289</v>
      </c>
      <c r="E56" s="6" t="s">
        <v>29</v>
      </c>
      <c r="F56" s="8" t="s">
        <v>19</v>
      </c>
      <c r="G56" s="6" t="s">
        <v>312</v>
      </c>
      <c r="H56" s="30" t="s">
        <v>313</v>
      </c>
      <c r="I56" s="6" t="s">
        <v>293</v>
      </c>
      <c r="J56" s="6" t="s">
        <v>42</v>
      </c>
      <c r="K56" s="29" t="s">
        <v>308</v>
      </c>
      <c r="L56" s="10">
        <v>100</v>
      </c>
      <c r="M56" s="6" t="s">
        <v>314</v>
      </c>
      <c r="N56" s="6"/>
    </row>
    <row r="57" s="1" customFormat="1" ht="25" customHeight="1" spans="1:14">
      <c r="A57" s="6" t="s">
        <v>315</v>
      </c>
      <c r="B57" s="6" t="s">
        <v>316</v>
      </c>
      <c r="C57" s="29" t="s">
        <v>38</v>
      </c>
      <c r="D57" s="29" t="s">
        <v>225</v>
      </c>
      <c r="E57" s="6" t="s">
        <v>18</v>
      </c>
      <c r="F57" s="8" t="s">
        <v>19</v>
      </c>
      <c r="G57" s="6" t="s">
        <v>312</v>
      </c>
      <c r="H57" s="30" t="s">
        <v>281</v>
      </c>
      <c r="I57" s="6" t="s">
        <v>293</v>
      </c>
      <c r="J57" s="6" t="s">
        <v>42</v>
      </c>
      <c r="K57" s="29" t="s">
        <v>308</v>
      </c>
      <c r="L57" s="10">
        <v>100</v>
      </c>
      <c r="M57" s="6" t="s">
        <v>317</v>
      </c>
      <c r="N57" s="6"/>
    </row>
    <row r="58" s="1" customFormat="1" ht="25" customHeight="1" spans="1:14">
      <c r="A58" s="6" t="s">
        <v>318</v>
      </c>
      <c r="B58" s="6" t="s">
        <v>319</v>
      </c>
      <c r="C58" s="29" t="s">
        <v>28</v>
      </c>
      <c r="D58" s="29">
        <v>35</v>
      </c>
      <c r="E58" s="6" t="s">
        <v>29</v>
      </c>
      <c r="F58" s="8" t="s">
        <v>19</v>
      </c>
      <c r="G58" s="6" t="s">
        <v>320</v>
      </c>
      <c r="H58" s="30" t="s">
        <v>292</v>
      </c>
      <c r="I58" s="6" t="s">
        <v>303</v>
      </c>
      <c r="J58" s="6" t="s">
        <v>42</v>
      </c>
      <c r="K58" s="29" t="s">
        <v>308</v>
      </c>
      <c r="L58" s="10">
        <v>100</v>
      </c>
      <c r="M58" s="6" t="s">
        <v>321</v>
      </c>
      <c r="N58" s="6"/>
    </row>
    <row r="59" s="1" customFormat="1" ht="25" customHeight="1" spans="1:14">
      <c r="A59" s="6" t="s">
        <v>322</v>
      </c>
      <c r="B59" s="6" t="s">
        <v>323</v>
      </c>
      <c r="C59" s="29" t="s">
        <v>28</v>
      </c>
      <c r="D59" s="29">
        <v>51</v>
      </c>
      <c r="E59" s="6" t="s">
        <v>29</v>
      </c>
      <c r="F59" s="8" t="s">
        <v>19</v>
      </c>
      <c r="G59" s="6" t="s">
        <v>320</v>
      </c>
      <c r="H59" s="30" t="s">
        <v>221</v>
      </c>
      <c r="I59" s="6" t="s">
        <v>297</v>
      </c>
      <c r="J59" s="6" t="s">
        <v>42</v>
      </c>
      <c r="K59" s="29" t="s">
        <v>324</v>
      </c>
      <c r="L59" s="10">
        <v>100</v>
      </c>
      <c r="M59" s="6" t="s">
        <v>325</v>
      </c>
      <c r="N59" s="6"/>
    </row>
    <row r="60" s="1" customFormat="1" ht="25" customHeight="1" spans="1:14">
      <c r="A60" s="6" t="s">
        <v>326</v>
      </c>
      <c r="B60" s="6" t="s">
        <v>327</v>
      </c>
      <c r="C60" s="29" t="s">
        <v>38</v>
      </c>
      <c r="D60" s="29">
        <v>42</v>
      </c>
      <c r="E60" s="6" t="s">
        <v>18</v>
      </c>
      <c r="F60" s="8" t="s">
        <v>19</v>
      </c>
      <c r="G60" s="6" t="s">
        <v>328</v>
      </c>
      <c r="H60" s="30" t="s">
        <v>329</v>
      </c>
      <c r="I60" s="6" t="s">
        <v>282</v>
      </c>
      <c r="J60" s="6" t="s">
        <v>42</v>
      </c>
      <c r="K60" s="29">
        <v>202006</v>
      </c>
      <c r="L60" s="10">
        <v>100</v>
      </c>
      <c r="M60" s="6" t="s">
        <v>330</v>
      </c>
      <c r="N60" s="6"/>
    </row>
    <row r="61" s="1" customFormat="1" ht="25" customHeight="1" spans="1:14">
      <c r="A61" s="6" t="s">
        <v>331</v>
      </c>
      <c r="B61" s="91" t="s">
        <v>332</v>
      </c>
      <c r="C61" s="92" t="s">
        <v>38</v>
      </c>
      <c r="D61" s="29">
        <v>56</v>
      </c>
      <c r="E61" s="91" t="s">
        <v>18</v>
      </c>
      <c r="F61" s="8" t="s">
        <v>19</v>
      </c>
      <c r="G61" s="6" t="s">
        <v>333</v>
      </c>
      <c r="H61" s="30" t="s">
        <v>221</v>
      </c>
      <c r="I61" s="91" t="s">
        <v>293</v>
      </c>
      <c r="J61" s="6" t="s">
        <v>42</v>
      </c>
      <c r="K61" s="29">
        <v>202010</v>
      </c>
      <c r="L61" s="10">
        <v>100</v>
      </c>
      <c r="M61" s="6" t="s">
        <v>334</v>
      </c>
      <c r="N61" s="6"/>
    </row>
    <row r="62" s="1" customFormat="1" ht="25" customHeight="1" spans="1:14">
      <c r="A62" s="6" t="s">
        <v>335</v>
      </c>
      <c r="B62" s="91" t="s">
        <v>336</v>
      </c>
      <c r="C62" s="92" t="s">
        <v>28</v>
      </c>
      <c r="D62" s="29">
        <v>41</v>
      </c>
      <c r="E62" s="91" t="s">
        <v>18</v>
      </c>
      <c r="F62" s="8" t="s">
        <v>19</v>
      </c>
      <c r="G62" s="6" t="s">
        <v>280</v>
      </c>
      <c r="H62" s="30" t="s">
        <v>313</v>
      </c>
      <c r="I62" s="91" t="s">
        <v>303</v>
      </c>
      <c r="J62" s="6" t="s">
        <v>42</v>
      </c>
      <c r="K62" s="29">
        <v>202010</v>
      </c>
      <c r="L62" s="10">
        <v>100</v>
      </c>
      <c r="M62" s="6" t="s">
        <v>337</v>
      </c>
      <c r="N62" s="6"/>
    </row>
    <row r="63" s="1" customFormat="1" ht="25" customHeight="1" spans="1:14">
      <c r="A63" s="6" t="s">
        <v>338</v>
      </c>
      <c r="B63" s="6" t="s">
        <v>339</v>
      </c>
      <c r="C63" s="29" t="s">
        <v>38</v>
      </c>
      <c r="D63" s="29">
        <v>44</v>
      </c>
      <c r="E63" s="6" t="s">
        <v>29</v>
      </c>
      <c r="F63" s="8" t="s">
        <v>19</v>
      </c>
      <c r="G63" s="6" t="s">
        <v>340</v>
      </c>
      <c r="H63" s="30" t="s">
        <v>221</v>
      </c>
      <c r="I63" s="6" t="s">
        <v>293</v>
      </c>
      <c r="J63" s="6" t="s">
        <v>42</v>
      </c>
      <c r="K63" s="29" t="s">
        <v>341</v>
      </c>
      <c r="L63" s="10">
        <v>100</v>
      </c>
      <c r="M63" s="6" t="s">
        <v>342</v>
      </c>
      <c r="N63" s="6"/>
    </row>
    <row r="64" s="1" customFormat="1" ht="25" customHeight="1" spans="1:14">
      <c r="A64" s="6" t="s">
        <v>343</v>
      </c>
      <c r="B64" s="31" t="s">
        <v>344</v>
      </c>
      <c r="C64" s="10" t="s">
        <v>28</v>
      </c>
      <c r="D64" s="10">
        <v>38</v>
      </c>
      <c r="E64" s="10" t="s">
        <v>29</v>
      </c>
      <c r="F64" s="8" t="s">
        <v>19</v>
      </c>
      <c r="G64" s="6" t="s">
        <v>345</v>
      </c>
      <c r="H64" s="31" t="s">
        <v>346</v>
      </c>
      <c r="I64" s="10" t="s">
        <v>347</v>
      </c>
      <c r="J64" s="10" t="s">
        <v>348</v>
      </c>
      <c r="K64" s="31" t="s">
        <v>185</v>
      </c>
      <c r="L64" s="10">
        <v>100</v>
      </c>
      <c r="M64" s="6" t="s">
        <v>349</v>
      </c>
      <c r="N64" s="6"/>
    </row>
    <row r="65" s="1" customFormat="1" ht="25" customHeight="1" spans="1:14">
      <c r="A65" s="6" t="s">
        <v>350</v>
      </c>
      <c r="B65" s="31" t="s">
        <v>351</v>
      </c>
      <c r="C65" s="10" t="s">
        <v>28</v>
      </c>
      <c r="D65" s="10">
        <v>57</v>
      </c>
      <c r="E65" s="10" t="s">
        <v>29</v>
      </c>
      <c r="F65" s="8" t="s">
        <v>19</v>
      </c>
      <c r="G65" s="6" t="s">
        <v>345</v>
      </c>
      <c r="H65" s="31" t="s">
        <v>221</v>
      </c>
      <c r="I65" s="10" t="s">
        <v>347</v>
      </c>
      <c r="J65" s="10" t="s">
        <v>348</v>
      </c>
      <c r="K65" s="31" t="s">
        <v>352</v>
      </c>
      <c r="L65" s="10">
        <v>100</v>
      </c>
      <c r="M65" s="6" t="s">
        <v>349</v>
      </c>
      <c r="N65" s="6"/>
    </row>
    <row r="66" s="1" customFormat="1" ht="25" customHeight="1" spans="1:14">
      <c r="A66" s="6" t="s">
        <v>353</v>
      </c>
      <c r="B66" s="31" t="s">
        <v>354</v>
      </c>
      <c r="C66" s="10" t="s">
        <v>28</v>
      </c>
      <c r="D66" s="10">
        <v>58</v>
      </c>
      <c r="E66" s="10" t="s">
        <v>29</v>
      </c>
      <c r="F66" s="8" t="s">
        <v>19</v>
      </c>
      <c r="G66" s="6" t="s">
        <v>355</v>
      </c>
      <c r="H66" s="31" t="s">
        <v>356</v>
      </c>
      <c r="I66" s="10" t="s">
        <v>357</v>
      </c>
      <c r="J66" s="10" t="s">
        <v>348</v>
      </c>
      <c r="K66" s="31" t="s">
        <v>185</v>
      </c>
      <c r="L66" s="10">
        <v>100</v>
      </c>
      <c r="M66" s="6" t="s">
        <v>358</v>
      </c>
      <c r="N66" s="6"/>
    </row>
    <row r="67" s="1" customFormat="1" ht="25" customHeight="1" spans="1:14">
      <c r="A67" s="6" t="s">
        <v>359</v>
      </c>
      <c r="B67" s="31" t="s">
        <v>360</v>
      </c>
      <c r="C67" s="10" t="s">
        <v>38</v>
      </c>
      <c r="D67" s="10">
        <v>49</v>
      </c>
      <c r="E67" s="10" t="s">
        <v>29</v>
      </c>
      <c r="F67" s="8" t="s">
        <v>19</v>
      </c>
      <c r="G67" s="6" t="s">
        <v>361</v>
      </c>
      <c r="H67" s="31" t="s">
        <v>362</v>
      </c>
      <c r="I67" s="10" t="s">
        <v>357</v>
      </c>
      <c r="J67" s="10" t="s">
        <v>348</v>
      </c>
      <c r="K67" s="31" t="s">
        <v>363</v>
      </c>
      <c r="L67" s="10">
        <v>100</v>
      </c>
      <c r="M67" s="6" t="s">
        <v>358</v>
      </c>
      <c r="N67" s="6"/>
    </row>
    <row r="68" s="1" customFormat="1" ht="25" customHeight="1" spans="1:14">
      <c r="A68" s="6" t="s">
        <v>364</v>
      </c>
      <c r="B68" s="31" t="s">
        <v>365</v>
      </c>
      <c r="C68" s="10" t="s">
        <v>28</v>
      </c>
      <c r="D68" s="10">
        <v>50</v>
      </c>
      <c r="E68" s="10" t="s">
        <v>29</v>
      </c>
      <c r="F68" s="8" t="s">
        <v>19</v>
      </c>
      <c r="G68" s="6" t="s">
        <v>366</v>
      </c>
      <c r="H68" s="31" t="s">
        <v>367</v>
      </c>
      <c r="I68" s="10" t="s">
        <v>368</v>
      </c>
      <c r="J68" s="10" t="s">
        <v>348</v>
      </c>
      <c r="K68" s="31" t="s">
        <v>185</v>
      </c>
      <c r="L68" s="10">
        <v>100</v>
      </c>
      <c r="M68" s="6" t="s">
        <v>369</v>
      </c>
      <c r="N68" s="6"/>
    </row>
    <row r="69" s="1" customFormat="1" ht="25" customHeight="1" spans="1:14">
      <c r="A69" s="6" t="s">
        <v>171</v>
      </c>
      <c r="B69" s="31" t="s">
        <v>370</v>
      </c>
      <c r="C69" s="10" t="s">
        <v>38</v>
      </c>
      <c r="D69" s="10">
        <v>50</v>
      </c>
      <c r="E69" s="10" t="s">
        <v>29</v>
      </c>
      <c r="F69" s="8" t="s">
        <v>19</v>
      </c>
      <c r="G69" s="6" t="s">
        <v>371</v>
      </c>
      <c r="H69" s="31" t="s">
        <v>372</v>
      </c>
      <c r="I69" s="10" t="s">
        <v>368</v>
      </c>
      <c r="J69" s="10" t="s">
        <v>348</v>
      </c>
      <c r="K69" s="31" t="s">
        <v>34</v>
      </c>
      <c r="L69" s="10">
        <v>100</v>
      </c>
      <c r="M69" s="6" t="s">
        <v>369</v>
      </c>
      <c r="N69" s="6"/>
    </row>
    <row r="70" s="1" customFormat="1" ht="25" customHeight="1" spans="1:14">
      <c r="A70" s="6" t="s">
        <v>373</v>
      </c>
      <c r="B70" s="31" t="s">
        <v>374</v>
      </c>
      <c r="C70" s="10" t="s">
        <v>28</v>
      </c>
      <c r="D70" s="10">
        <v>38</v>
      </c>
      <c r="E70" s="10" t="s">
        <v>29</v>
      </c>
      <c r="F70" s="8" t="s">
        <v>19</v>
      </c>
      <c r="G70" s="6" t="s">
        <v>375</v>
      </c>
      <c r="H70" s="31" t="s">
        <v>271</v>
      </c>
      <c r="I70" s="10" t="s">
        <v>376</v>
      </c>
      <c r="J70" s="10" t="s">
        <v>348</v>
      </c>
      <c r="K70" s="31" t="s">
        <v>377</v>
      </c>
      <c r="L70" s="10">
        <v>100</v>
      </c>
      <c r="M70" s="6" t="s">
        <v>378</v>
      </c>
      <c r="N70" s="6"/>
    </row>
    <row r="71" s="1" customFormat="1" ht="25" customHeight="1" spans="1:14">
      <c r="A71" s="6" t="s">
        <v>379</v>
      </c>
      <c r="B71" s="31" t="s">
        <v>380</v>
      </c>
      <c r="C71" s="10" t="s">
        <v>28</v>
      </c>
      <c r="D71" s="10">
        <v>52</v>
      </c>
      <c r="E71" s="10" t="s">
        <v>381</v>
      </c>
      <c r="F71" s="8" t="s">
        <v>19</v>
      </c>
      <c r="G71" s="6" t="s">
        <v>382</v>
      </c>
      <c r="H71" s="31" t="s">
        <v>383</v>
      </c>
      <c r="I71" s="10" t="s">
        <v>376</v>
      </c>
      <c r="J71" s="10" t="s">
        <v>348</v>
      </c>
      <c r="K71" s="38" t="s">
        <v>384</v>
      </c>
      <c r="L71" s="10">
        <v>100</v>
      </c>
      <c r="M71" s="6" t="s">
        <v>378</v>
      </c>
      <c r="N71" s="6"/>
    </row>
    <row r="72" s="1" customFormat="1" ht="25" customHeight="1" spans="1:14">
      <c r="A72" s="6" t="s">
        <v>385</v>
      </c>
      <c r="B72" s="31" t="s">
        <v>386</v>
      </c>
      <c r="C72" s="10" t="s">
        <v>28</v>
      </c>
      <c r="D72" s="10">
        <v>55</v>
      </c>
      <c r="E72" s="10" t="s">
        <v>29</v>
      </c>
      <c r="F72" s="8" t="s">
        <v>19</v>
      </c>
      <c r="G72" s="6" t="s">
        <v>387</v>
      </c>
      <c r="H72" s="31" t="s">
        <v>221</v>
      </c>
      <c r="I72" s="10" t="s">
        <v>376</v>
      </c>
      <c r="J72" s="10" t="s">
        <v>348</v>
      </c>
      <c r="K72" s="38" t="s">
        <v>185</v>
      </c>
      <c r="L72" s="10">
        <v>100</v>
      </c>
      <c r="M72" s="6" t="s">
        <v>388</v>
      </c>
      <c r="N72" s="6"/>
    </row>
    <row r="73" s="1" customFormat="1" ht="25" customHeight="1" spans="1:14">
      <c r="A73" s="6" t="s">
        <v>389</v>
      </c>
      <c r="B73" s="6" t="s">
        <v>390</v>
      </c>
      <c r="C73" s="13" t="s">
        <v>38</v>
      </c>
      <c r="D73" s="13">
        <v>56</v>
      </c>
      <c r="E73" s="10" t="s">
        <v>29</v>
      </c>
      <c r="F73" s="8" t="s">
        <v>19</v>
      </c>
      <c r="G73" s="6" t="s">
        <v>361</v>
      </c>
      <c r="H73" s="7" t="s">
        <v>356</v>
      </c>
      <c r="I73" s="7" t="s">
        <v>357</v>
      </c>
      <c r="J73" s="6" t="s">
        <v>348</v>
      </c>
      <c r="K73" s="47" t="s">
        <v>391</v>
      </c>
      <c r="L73" s="10">
        <v>100</v>
      </c>
      <c r="M73" s="6" t="s">
        <v>392</v>
      </c>
      <c r="N73" s="6"/>
    </row>
    <row r="74" s="1" customFormat="1" ht="25" customHeight="1" spans="1:14">
      <c r="A74" s="6" t="s">
        <v>393</v>
      </c>
      <c r="B74" s="6" t="s">
        <v>394</v>
      </c>
      <c r="C74" s="13" t="s">
        <v>28</v>
      </c>
      <c r="D74" s="13">
        <v>37</v>
      </c>
      <c r="E74" s="10" t="s">
        <v>29</v>
      </c>
      <c r="F74" s="8" t="s">
        <v>19</v>
      </c>
      <c r="G74" s="6" t="s">
        <v>395</v>
      </c>
      <c r="H74" s="7" t="s">
        <v>396</v>
      </c>
      <c r="I74" s="7" t="s">
        <v>368</v>
      </c>
      <c r="J74" s="6" t="s">
        <v>348</v>
      </c>
      <c r="K74" s="47" t="s">
        <v>391</v>
      </c>
      <c r="L74" s="10">
        <v>100</v>
      </c>
      <c r="M74" s="6" t="s">
        <v>397</v>
      </c>
      <c r="N74" s="6"/>
    </row>
    <row r="75" s="1" customFormat="1" ht="25" customHeight="1" spans="1:14">
      <c r="A75" s="6" t="s">
        <v>398</v>
      </c>
      <c r="B75" s="6" t="s">
        <v>399</v>
      </c>
      <c r="C75" s="13" t="s">
        <v>38</v>
      </c>
      <c r="D75" s="13">
        <v>52</v>
      </c>
      <c r="E75" s="10" t="s">
        <v>29</v>
      </c>
      <c r="F75" s="8" t="s">
        <v>19</v>
      </c>
      <c r="G75" s="6" t="s">
        <v>400</v>
      </c>
      <c r="H75" s="7" t="s">
        <v>221</v>
      </c>
      <c r="I75" s="7" t="s">
        <v>357</v>
      </c>
      <c r="J75" s="6" t="s">
        <v>348</v>
      </c>
      <c r="K75" s="48" t="s">
        <v>391</v>
      </c>
      <c r="L75" s="10">
        <v>100</v>
      </c>
      <c r="M75" s="6" t="s">
        <v>401</v>
      </c>
      <c r="N75" s="6"/>
    </row>
    <row r="76" s="1" customFormat="1" ht="25" customHeight="1" spans="1:14">
      <c r="A76" s="6" t="s">
        <v>402</v>
      </c>
      <c r="B76" s="93" t="s">
        <v>403</v>
      </c>
      <c r="C76" s="93" t="s">
        <v>28</v>
      </c>
      <c r="D76" s="13">
        <v>52</v>
      </c>
      <c r="E76" s="93" t="s">
        <v>29</v>
      </c>
      <c r="F76" s="8" t="s">
        <v>19</v>
      </c>
      <c r="G76" s="6" t="s">
        <v>404</v>
      </c>
      <c r="H76" s="7" t="s">
        <v>383</v>
      </c>
      <c r="I76" s="7" t="s">
        <v>357</v>
      </c>
      <c r="J76" s="6" t="s">
        <v>348</v>
      </c>
      <c r="K76" s="49" t="s">
        <v>405</v>
      </c>
      <c r="L76" s="10">
        <v>100</v>
      </c>
      <c r="M76" s="6" t="s">
        <v>406</v>
      </c>
      <c r="N76" s="6"/>
    </row>
    <row r="77" s="1" customFormat="1" ht="25" customHeight="1" spans="1:14">
      <c r="A77" s="6" t="s">
        <v>407</v>
      </c>
      <c r="B77" s="6" t="s">
        <v>408</v>
      </c>
      <c r="C77" s="12" t="s">
        <v>28</v>
      </c>
      <c r="D77" s="6" t="s">
        <v>305</v>
      </c>
      <c r="E77" s="6" t="s">
        <v>29</v>
      </c>
      <c r="F77" s="8" t="s">
        <v>19</v>
      </c>
      <c r="G77" s="6" t="s">
        <v>409</v>
      </c>
      <c r="H77" s="12" t="s">
        <v>410</v>
      </c>
      <c r="I77" s="6" t="s">
        <v>49</v>
      </c>
      <c r="J77" s="6" t="s">
        <v>50</v>
      </c>
      <c r="K77" s="6" t="s">
        <v>411</v>
      </c>
      <c r="L77" s="10">
        <v>100</v>
      </c>
      <c r="M77" s="6" t="s">
        <v>412</v>
      </c>
      <c r="N77" s="6"/>
    </row>
    <row r="78" s="1" customFormat="1" ht="25" customHeight="1" spans="1:14">
      <c r="A78" s="6" t="s">
        <v>413</v>
      </c>
      <c r="B78" s="6" t="s">
        <v>414</v>
      </c>
      <c r="C78" s="12" t="s">
        <v>28</v>
      </c>
      <c r="D78" s="6" t="s">
        <v>322</v>
      </c>
      <c r="E78" s="6" t="s">
        <v>29</v>
      </c>
      <c r="F78" s="8" t="s">
        <v>19</v>
      </c>
      <c r="G78" s="6" t="s">
        <v>409</v>
      </c>
      <c r="H78" s="12" t="s">
        <v>410</v>
      </c>
      <c r="I78" s="6" t="s">
        <v>49</v>
      </c>
      <c r="J78" s="6" t="s">
        <v>50</v>
      </c>
      <c r="K78" s="6" t="s">
        <v>415</v>
      </c>
      <c r="L78" s="10">
        <v>100</v>
      </c>
      <c r="M78" s="6" t="s">
        <v>416</v>
      </c>
      <c r="N78" s="6"/>
    </row>
    <row r="79" s="1" customFormat="1" ht="25" customHeight="1" spans="1:14">
      <c r="A79" s="6" t="s">
        <v>417</v>
      </c>
      <c r="B79" s="6" t="s">
        <v>418</v>
      </c>
      <c r="C79" s="12" t="s">
        <v>28</v>
      </c>
      <c r="D79" s="6" t="s">
        <v>284</v>
      </c>
      <c r="E79" s="6" t="s">
        <v>29</v>
      </c>
      <c r="F79" s="8" t="s">
        <v>19</v>
      </c>
      <c r="G79" s="6" t="s">
        <v>419</v>
      </c>
      <c r="H79" s="12" t="s">
        <v>420</v>
      </c>
      <c r="I79" s="6" t="s">
        <v>49</v>
      </c>
      <c r="J79" s="6" t="s">
        <v>50</v>
      </c>
      <c r="K79" s="6" t="s">
        <v>415</v>
      </c>
      <c r="L79" s="10">
        <v>100</v>
      </c>
      <c r="M79" s="6" t="s">
        <v>421</v>
      </c>
      <c r="N79" s="6"/>
    </row>
    <row r="80" s="2" customFormat="1" ht="25" customHeight="1" spans="1:14">
      <c r="A80" s="6" t="s">
        <v>422</v>
      </c>
      <c r="B80" s="6" t="s">
        <v>423</v>
      </c>
      <c r="C80" s="13" t="s">
        <v>38</v>
      </c>
      <c r="D80" s="6" t="s">
        <v>237</v>
      </c>
      <c r="E80" s="6" t="s">
        <v>18</v>
      </c>
      <c r="F80" s="8" t="s">
        <v>19</v>
      </c>
      <c r="G80" s="6" t="s">
        <v>424</v>
      </c>
      <c r="H80" s="13" t="s">
        <v>420</v>
      </c>
      <c r="I80" s="7" t="s">
        <v>49</v>
      </c>
      <c r="J80" s="6" t="s">
        <v>50</v>
      </c>
      <c r="K80" s="6" t="s">
        <v>425</v>
      </c>
      <c r="L80" s="10">
        <v>100</v>
      </c>
      <c r="M80" s="6" t="s">
        <v>426</v>
      </c>
      <c r="N80" s="6"/>
    </row>
    <row r="81" s="1" customFormat="1" ht="25" customHeight="1" spans="1:14">
      <c r="A81" s="6" t="s">
        <v>427</v>
      </c>
      <c r="B81" s="6" t="s">
        <v>428</v>
      </c>
      <c r="C81" s="12" t="s">
        <v>28</v>
      </c>
      <c r="D81" s="6" t="s">
        <v>305</v>
      </c>
      <c r="E81" s="6" t="s">
        <v>29</v>
      </c>
      <c r="F81" s="8" t="s">
        <v>19</v>
      </c>
      <c r="G81" s="6" t="s">
        <v>429</v>
      </c>
      <c r="H81" s="12" t="s">
        <v>410</v>
      </c>
      <c r="I81" s="6" t="s">
        <v>147</v>
      </c>
      <c r="J81" s="6" t="s">
        <v>50</v>
      </c>
      <c r="K81" s="6" t="s">
        <v>430</v>
      </c>
      <c r="L81" s="10">
        <v>100</v>
      </c>
      <c r="M81" s="6" t="s">
        <v>431</v>
      </c>
      <c r="N81" s="6"/>
    </row>
    <row r="82" s="1" customFormat="1" ht="25" customHeight="1" spans="1:14">
      <c r="A82" s="6" t="s">
        <v>432</v>
      </c>
      <c r="B82" s="6" t="s">
        <v>433</v>
      </c>
      <c r="C82" s="12" t="s">
        <v>28</v>
      </c>
      <c r="D82" s="6" t="s">
        <v>55</v>
      </c>
      <c r="E82" s="6" t="s">
        <v>29</v>
      </c>
      <c r="F82" s="8" t="s">
        <v>19</v>
      </c>
      <c r="G82" s="6" t="s">
        <v>434</v>
      </c>
      <c r="H82" s="12" t="s">
        <v>410</v>
      </c>
      <c r="I82" s="6" t="s">
        <v>435</v>
      </c>
      <c r="J82" s="6" t="s">
        <v>50</v>
      </c>
      <c r="K82" s="6" t="s">
        <v>436</v>
      </c>
      <c r="L82" s="10">
        <v>100</v>
      </c>
      <c r="M82" s="6" t="s">
        <v>437</v>
      </c>
      <c r="N82" s="6"/>
    </row>
    <row r="83" s="1" customFormat="1" ht="25" customHeight="1" spans="1:14">
      <c r="A83" s="6" t="s">
        <v>438</v>
      </c>
      <c r="B83" s="6" t="s">
        <v>439</v>
      </c>
      <c r="C83" s="12" t="s">
        <v>28</v>
      </c>
      <c r="D83" s="6" t="s">
        <v>209</v>
      </c>
      <c r="E83" s="6" t="s">
        <v>18</v>
      </c>
      <c r="F83" s="8" t="s">
        <v>19</v>
      </c>
      <c r="G83" s="6" t="s">
        <v>419</v>
      </c>
      <c r="H83" s="12" t="s">
        <v>440</v>
      </c>
      <c r="I83" s="6" t="s">
        <v>147</v>
      </c>
      <c r="J83" s="6" t="s">
        <v>50</v>
      </c>
      <c r="K83" s="6" t="s">
        <v>441</v>
      </c>
      <c r="L83" s="10">
        <v>100</v>
      </c>
      <c r="M83" s="6" t="s">
        <v>442</v>
      </c>
      <c r="N83" s="6"/>
    </row>
    <row r="84" s="1" customFormat="1" ht="25" customHeight="1" spans="1:14">
      <c r="A84" s="6" t="s">
        <v>443</v>
      </c>
      <c r="B84" s="6" t="s">
        <v>444</v>
      </c>
      <c r="C84" s="12" t="s">
        <v>28</v>
      </c>
      <c r="D84" s="6" t="s">
        <v>318</v>
      </c>
      <c r="E84" s="6" t="s">
        <v>29</v>
      </c>
      <c r="F84" s="8" t="s">
        <v>19</v>
      </c>
      <c r="G84" s="6" t="s">
        <v>409</v>
      </c>
      <c r="H84" s="12" t="s">
        <v>221</v>
      </c>
      <c r="I84" s="6" t="s">
        <v>147</v>
      </c>
      <c r="J84" s="6" t="s">
        <v>50</v>
      </c>
      <c r="K84" s="6" t="s">
        <v>445</v>
      </c>
      <c r="L84" s="10">
        <v>100</v>
      </c>
      <c r="M84" s="6" t="s">
        <v>446</v>
      </c>
      <c r="N84" s="6"/>
    </row>
    <row r="85" s="1" customFormat="1" ht="25" customHeight="1" spans="1:14">
      <c r="A85" s="6" t="s">
        <v>447</v>
      </c>
      <c r="B85" s="6" t="s">
        <v>448</v>
      </c>
      <c r="C85" s="12" t="s">
        <v>38</v>
      </c>
      <c r="D85" s="6" t="s">
        <v>55</v>
      </c>
      <c r="E85" s="6" t="s">
        <v>29</v>
      </c>
      <c r="F85" s="8" t="s">
        <v>19</v>
      </c>
      <c r="G85" s="6" t="s">
        <v>449</v>
      </c>
      <c r="H85" s="12" t="s">
        <v>440</v>
      </c>
      <c r="I85" s="6" t="s">
        <v>435</v>
      </c>
      <c r="J85" s="6" t="s">
        <v>50</v>
      </c>
      <c r="K85" s="6" t="s">
        <v>450</v>
      </c>
      <c r="L85" s="10">
        <v>100</v>
      </c>
      <c r="M85" s="6" t="s">
        <v>451</v>
      </c>
      <c r="N85" s="6"/>
    </row>
    <row r="86" s="1" customFormat="1" ht="25" customHeight="1" spans="1:14">
      <c r="A86" s="6" t="s">
        <v>452</v>
      </c>
      <c r="B86" s="6" t="s">
        <v>453</v>
      </c>
      <c r="C86" s="12" t="s">
        <v>38</v>
      </c>
      <c r="D86" s="6" t="s">
        <v>305</v>
      </c>
      <c r="E86" s="6" t="s">
        <v>29</v>
      </c>
      <c r="F86" s="8" t="s">
        <v>19</v>
      </c>
      <c r="G86" s="6" t="s">
        <v>454</v>
      </c>
      <c r="H86" s="12" t="s">
        <v>410</v>
      </c>
      <c r="I86" s="6" t="s">
        <v>435</v>
      </c>
      <c r="J86" s="6" t="s">
        <v>50</v>
      </c>
      <c r="K86" s="6" t="s">
        <v>450</v>
      </c>
      <c r="L86" s="10">
        <v>100</v>
      </c>
      <c r="M86" s="6" t="s">
        <v>455</v>
      </c>
      <c r="N86" s="6"/>
    </row>
    <row r="87" s="1" customFormat="1" ht="25" customHeight="1" spans="1:14">
      <c r="A87" s="6" t="s">
        <v>456</v>
      </c>
      <c r="B87" s="6" t="s">
        <v>457</v>
      </c>
      <c r="C87" s="12" t="s">
        <v>38</v>
      </c>
      <c r="D87" s="6" t="s">
        <v>237</v>
      </c>
      <c r="E87" s="6" t="s">
        <v>29</v>
      </c>
      <c r="F87" s="8" t="s">
        <v>19</v>
      </c>
      <c r="G87" s="6" t="s">
        <v>458</v>
      </c>
      <c r="H87" s="12" t="s">
        <v>410</v>
      </c>
      <c r="I87" s="6" t="s">
        <v>435</v>
      </c>
      <c r="J87" s="6" t="s">
        <v>50</v>
      </c>
      <c r="K87" s="6" t="s">
        <v>450</v>
      </c>
      <c r="L87" s="10">
        <v>100</v>
      </c>
      <c r="M87" s="6" t="s">
        <v>459</v>
      </c>
      <c r="N87" s="6"/>
    </row>
    <row r="88" s="1" customFormat="1" ht="25" customHeight="1" spans="1:14">
      <c r="A88" s="6" t="s">
        <v>460</v>
      </c>
      <c r="B88" s="6" t="s">
        <v>461</v>
      </c>
      <c r="C88" s="6" t="s">
        <v>38</v>
      </c>
      <c r="D88" s="8">
        <v>58</v>
      </c>
      <c r="E88" s="6" t="s">
        <v>29</v>
      </c>
      <c r="F88" s="8" t="s">
        <v>19</v>
      </c>
      <c r="G88" s="6" t="s">
        <v>462</v>
      </c>
      <c r="H88" s="6" t="s">
        <v>463</v>
      </c>
      <c r="I88" s="6" t="s">
        <v>74</v>
      </c>
      <c r="J88" s="6" t="s">
        <v>68</v>
      </c>
      <c r="K88" s="8" t="s">
        <v>464</v>
      </c>
      <c r="L88" s="10">
        <v>100</v>
      </c>
      <c r="M88" s="6" t="s">
        <v>465</v>
      </c>
      <c r="N88" s="6"/>
    </row>
    <row r="89" s="1" customFormat="1" ht="25" customHeight="1" spans="1:14">
      <c r="A89" s="6" t="s">
        <v>466</v>
      </c>
      <c r="B89" s="6" t="s">
        <v>467</v>
      </c>
      <c r="C89" s="6" t="s">
        <v>28</v>
      </c>
      <c r="D89" s="8">
        <v>51</v>
      </c>
      <c r="E89" s="6" t="s">
        <v>29</v>
      </c>
      <c r="F89" s="8" t="s">
        <v>19</v>
      </c>
      <c r="G89" s="6" t="s">
        <v>468</v>
      </c>
      <c r="H89" s="6" t="s">
        <v>469</v>
      </c>
      <c r="I89" s="6" t="s">
        <v>74</v>
      </c>
      <c r="J89" s="6" t="s">
        <v>68</v>
      </c>
      <c r="K89" s="8" t="s">
        <v>470</v>
      </c>
      <c r="L89" s="10">
        <v>100</v>
      </c>
      <c r="M89" s="6" t="s">
        <v>471</v>
      </c>
      <c r="N89" s="6"/>
    </row>
    <row r="90" s="1" customFormat="1" ht="25" customHeight="1" spans="1:14">
      <c r="A90" s="6" t="s">
        <v>472</v>
      </c>
      <c r="B90" s="6" t="s">
        <v>473</v>
      </c>
      <c r="C90" s="6" t="s">
        <v>28</v>
      </c>
      <c r="D90" s="8">
        <v>42</v>
      </c>
      <c r="E90" s="6" t="s">
        <v>29</v>
      </c>
      <c r="F90" s="8" t="s">
        <v>19</v>
      </c>
      <c r="G90" s="6" t="s">
        <v>66</v>
      </c>
      <c r="H90" s="6" t="s">
        <v>474</v>
      </c>
      <c r="I90" s="6" t="s">
        <v>74</v>
      </c>
      <c r="J90" s="6" t="s">
        <v>68</v>
      </c>
      <c r="K90" s="8" t="s">
        <v>470</v>
      </c>
      <c r="L90" s="10">
        <v>100</v>
      </c>
      <c r="M90" s="6" t="s">
        <v>475</v>
      </c>
      <c r="N90" s="6"/>
    </row>
    <row r="91" s="1" customFormat="1" ht="25" customHeight="1" spans="1:14">
      <c r="A91" s="6" t="s">
        <v>476</v>
      </c>
      <c r="B91" s="6" t="s">
        <v>477</v>
      </c>
      <c r="C91" s="6" t="s">
        <v>28</v>
      </c>
      <c r="D91" s="8">
        <v>43</v>
      </c>
      <c r="E91" s="6" t="s">
        <v>29</v>
      </c>
      <c r="F91" s="8" t="s">
        <v>19</v>
      </c>
      <c r="G91" s="6" t="s">
        <v>158</v>
      </c>
      <c r="H91" s="6" t="s">
        <v>478</v>
      </c>
      <c r="I91" s="6" t="s">
        <v>74</v>
      </c>
      <c r="J91" s="6" t="s">
        <v>68</v>
      </c>
      <c r="K91" s="8" t="s">
        <v>470</v>
      </c>
      <c r="L91" s="10">
        <v>100</v>
      </c>
      <c r="M91" s="6" t="s">
        <v>479</v>
      </c>
      <c r="N91" s="6"/>
    </row>
    <row r="92" s="1" customFormat="1" ht="25" customHeight="1" spans="1:14">
      <c r="A92" s="6" t="s">
        <v>480</v>
      </c>
      <c r="B92" s="6" t="s">
        <v>481</v>
      </c>
      <c r="C92" s="6" t="s">
        <v>28</v>
      </c>
      <c r="D92" s="8">
        <v>50</v>
      </c>
      <c r="E92" s="6" t="s">
        <v>29</v>
      </c>
      <c r="F92" s="8" t="s">
        <v>19</v>
      </c>
      <c r="G92" s="6" t="s">
        <v>151</v>
      </c>
      <c r="H92" s="6" t="s">
        <v>482</v>
      </c>
      <c r="I92" s="6" t="s">
        <v>86</v>
      </c>
      <c r="J92" s="6" t="s">
        <v>68</v>
      </c>
      <c r="K92" s="8" t="s">
        <v>470</v>
      </c>
      <c r="L92" s="10">
        <v>100</v>
      </c>
      <c r="M92" s="6" t="s">
        <v>483</v>
      </c>
      <c r="N92" s="6"/>
    </row>
    <row r="93" s="1" customFormat="1" ht="25" customHeight="1" spans="1:14">
      <c r="A93" s="6" t="s">
        <v>484</v>
      </c>
      <c r="B93" s="6" t="s">
        <v>485</v>
      </c>
      <c r="C93" s="6" t="s">
        <v>28</v>
      </c>
      <c r="D93" s="8">
        <v>43</v>
      </c>
      <c r="E93" s="6" t="s">
        <v>18</v>
      </c>
      <c r="F93" s="8" t="s">
        <v>19</v>
      </c>
      <c r="G93" s="6" t="s">
        <v>163</v>
      </c>
      <c r="H93" s="6" t="s">
        <v>463</v>
      </c>
      <c r="I93" s="6" t="s">
        <v>86</v>
      </c>
      <c r="J93" s="6" t="s">
        <v>68</v>
      </c>
      <c r="K93" s="8" t="s">
        <v>470</v>
      </c>
      <c r="L93" s="10">
        <v>100</v>
      </c>
      <c r="M93" s="6" t="s">
        <v>486</v>
      </c>
      <c r="N93" s="6"/>
    </row>
    <row r="94" s="1" customFormat="1" ht="25" customHeight="1" spans="1:14">
      <c r="A94" s="6" t="s">
        <v>487</v>
      </c>
      <c r="B94" s="6" t="s">
        <v>488</v>
      </c>
      <c r="C94" s="6" t="s">
        <v>28</v>
      </c>
      <c r="D94" s="8">
        <v>49</v>
      </c>
      <c r="E94" s="6" t="s">
        <v>29</v>
      </c>
      <c r="F94" s="8" t="s">
        <v>19</v>
      </c>
      <c r="G94" s="6" t="s">
        <v>172</v>
      </c>
      <c r="H94" s="6" t="s">
        <v>482</v>
      </c>
      <c r="I94" s="6" t="s">
        <v>80</v>
      </c>
      <c r="J94" s="6" t="s">
        <v>68</v>
      </c>
      <c r="K94" s="8" t="s">
        <v>470</v>
      </c>
      <c r="L94" s="10">
        <v>100</v>
      </c>
      <c r="M94" s="6" t="s">
        <v>489</v>
      </c>
      <c r="N94" s="6"/>
    </row>
    <row r="95" s="1" customFormat="1" ht="25" customHeight="1" spans="1:14">
      <c r="A95" s="6" t="s">
        <v>490</v>
      </c>
      <c r="B95" s="6" t="s">
        <v>491</v>
      </c>
      <c r="C95" s="6" t="s">
        <v>28</v>
      </c>
      <c r="D95" s="8">
        <v>39</v>
      </c>
      <c r="E95" s="6" t="s">
        <v>492</v>
      </c>
      <c r="F95" s="8" t="s">
        <v>19</v>
      </c>
      <c r="G95" s="6" t="s">
        <v>163</v>
      </c>
      <c r="H95" s="6" t="s">
        <v>493</v>
      </c>
      <c r="I95" s="6" t="s">
        <v>80</v>
      </c>
      <c r="J95" s="6" t="s">
        <v>68</v>
      </c>
      <c r="K95" s="8" t="s">
        <v>470</v>
      </c>
      <c r="L95" s="10">
        <v>100</v>
      </c>
      <c r="M95" s="6" t="s">
        <v>494</v>
      </c>
      <c r="N95" s="6"/>
    </row>
    <row r="96" s="1" customFormat="1" ht="25" customHeight="1" spans="1:14">
      <c r="A96" s="6" t="s">
        <v>495</v>
      </c>
      <c r="B96" s="6" t="s">
        <v>496</v>
      </c>
      <c r="C96" s="6" t="s">
        <v>38</v>
      </c>
      <c r="D96" s="8">
        <v>44</v>
      </c>
      <c r="E96" s="6" t="s">
        <v>18</v>
      </c>
      <c r="F96" s="8" t="s">
        <v>19</v>
      </c>
      <c r="G96" s="6" t="s">
        <v>497</v>
      </c>
      <c r="H96" s="6" t="s">
        <v>498</v>
      </c>
      <c r="I96" s="6" t="s">
        <v>67</v>
      </c>
      <c r="J96" s="6" t="s">
        <v>68</v>
      </c>
      <c r="K96" s="8" t="s">
        <v>470</v>
      </c>
      <c r="L96" s="10">
        <v>100</v>
      </c>
      <c r="M96" s="6" t="s">
        <v>499</v>
      </c>
      <c r="N96" s="6"/>
    </row>
    <row r="97" s="1" customFormat="1" ht="25" customHeight="1" spans="1:14">
      <c r="A97" s="6" t="s">
        <v>500</v>
      </c>
      <c r="B97" s="6" t="s">
        <v>501</v>
      </c>
      <c r="C97" s="6" t="s">
        <v>28</v>
      </c>
      <c r="D97" s="8">
        <v>58</v>
      </c>
      <c r="E97" s="6" t="s">
        <v>29</v>
      </c>
      <c r="F97" s="8" t="s">
        <v>19</v>
      </c>
      <c r="G97" s="6" t="s">
        <v>158</v>
      </c>
      <c r="H97" s="6" t="s">
        <v>502</v>
      </c>
      <c r="I97" s="6" t="s">
        <v>67</v>
      </c>
      <c r="J97" s="6" t="s">
        <v>68</v>
      </c>
      <c r="K97" s="8" t="s">
        <v>470</v>
      </c>
      <c r="L97" s="10">
        <v>100</v>
      </c>
      <c r="M97" s="6" t="s">
        <v>503</v>
      </c>
      <c r="N97" s="6"/>
    </row>
    <row r="98" s="1" customFormat="1" ht="25" customHeight="1" spans="1:14">
      <c r="A98" s="6" t="s">
        <v>504</v>
      </c>
      <c r="B98" s="6" t="s">
        <v>505</v>
      </c>
      <c r="C98" s="6" t="s">
        <v>38</v>
      </c>
      <c r="D98" s="8">
        <v>40</v>
      </c>
      <c r="E98" s="6" t="s">
        <v>29</v>
      </c>
      <c r="F98" s="8" t="s">
        <v>19</v>
      </c>
      <c r="G98" s="6" t="s">
        <v>506</v>
      </c>
      <c r="H98" s="6" t="s">
        <v>261</v>
      </c>
      <c r="I98" s="6" t="s">
        <v>67</v>
      </c>
      <c r="J98" s="6" t="s">
        <v>68</v>
      </c>
      <c r="K98" s="8" t="s">
        <v>470</v>
      </c>
      <c r="L98" s="10">
        <v>100</v>
      </c>
      <c r="M98" s="6" t="s">
        <v>507</v>
      </c>
      <c r="N98" s="6"/>
    </row>
    <row r="99" s="1" customFormat="1" ht="25" customHeight="1" spans="1:14">
      <c r="A99" s="6" t="s">
        <v>508</v>
      </c>
      <c r="B99" s="6" t="s">
        <v>509</v>
      </c>
      <c r="C99" s="6" t="s">
        <v>38</v>
      </c>
      <c r="D99" s="8">
        <v>48</v>
      </c>
      <c r="E99" s="6" t="s">
        <v>29</v>
      </c>
      <c r="F99" s="8" t="s">
        <v>19</v>
      </c>
      <c r="G99" s="6" t="s">
        <v>510</v>
      </c>
      <c r="H99" s="6" t="s">
        <v>261</v>
      </c>
      <c r="I99" s="6" t="s">
        <v>80</v>
      </c>
      <c r="J99" s="6" t="s">
        <v>68</v>
      </c>
      <c r="K99" s="8" t="s">
        <v>470</v>
      </c>
      <c r="L99" s="10">
        <v>100</v>
      </c>
      <c r="M99" s="6" t="s">
        <v>511</v>
      </c>
      <c r="N99" s="6"/>
    </row>
    <row r="100" s="1" customFormat="1" ht="25" customHeight="1" spans="1:14">
      <c r="A100" s="6" t="s">
        <v>512</v>
      </c>
      <c r="B100" s="91" t="s">
        <v>513</v>
      </c>
      <c r="C100" s="91" t="s">
        <v>28</v>
      </c>
      <c r="D100" s="8" t="s">
        <v>264</v>
      </c>
      <c r="E100" s="91" t="s">
        <v>29</v>
      </c>
      <c r="F100" s="8" t="s">
        <v>19</v>
      </c>
      <c r="G100" s="6" t="s">
        <v>79</v>
      </c>
      <c r="H100" s="6" t="s">
        <v>514</v>
      </c>
      <c r="I100" s="6" t="s">
        <v>67</v>
      </c>
      <c r="J100" s="6" t="s">
        <v>68</v>
      </c>
      <c r="K100" s="50" t="s">
        <v>341</v>
      </c>
      <c r="L100" s="10">
        <v>100</v>
      </c>
      <c r="M100" s="6" t="s">
        <v>515</v>
      </c>
      <c r="N100" s="6"/>
    </row>
    <row r="101" s="1" customFormat="1" ht="25" customHeight="1" spans="1:14">
      <c r="A101" s="6" t="s">
        <v>516</v>
      </c>
      <c r="B101" s="6" t="s">
        <v>517</v>
      </c>
      <c r="C101" s="45" t="str">
        <f t="shared" ref="C101:C122" si="0">IF(OR(LEN(G101)=15,LEN(G101)=18),IF(MOD(MID(G101,15,3)*1,2),"男","女"),#N/A)</f>
        <v>女</v>
      </c>
      <c r="D101" s="8">
        <v>54</v>
      </c>
      <c r="E101" s="6" t="s">
        <v>29</v>
      </c>
      <c r="F101" s="8" t="s">
        <v>19</v>
      </c>
      <c r="G101" s="6" t="s">
        <v>518</v>
      </c>
      <c r="H101" s="46" t="s">
        <v>519</v>
      </c>
      <c r="I101" s="6" t="s">
        <v>93</v>
      </c>
      <c r="J101" s="6" t="s">
        <v>94</v>
      </c>
      <c r="K101" s="36" t="s">
        <v>520</v>
      </c>
      <c r="L101" s="10">
        <v>100</v>
      </c>
      <c r="M101" s="6" t="s">
        <v>521</v>
      </c>
      <c r="N101" s="6"/>
    </row>
    <row r="102" s="1" customFormat="1" ht="25" customHeight="1" spans="1:14">
      <c r="A102" s="6" t="s">
        <v>180</v>
      </c>
      <c r="B102" s="6" t="s">
        <v>522</v>
      </c>
      <c r="C102" s="45" t="str">
        <f t="shared" si="0"/>
        <v>男</v>
      </c>
      <c r="D102" s="8">
        <v>58</v>
      </c>
      <c r="E102" s="6" t="s">
        <v>29</v>
      </c>
      <c r="F102" s="8" t="s">
        <v>19</v>
      </c>
      <c r="G102" s="6" t="s">
        <v>523</v>
      </c>
      <c r="H102" s="46" t="s">
        <v>519</v>
      </c>
      <c r="I102" s="6" t="s">
        <v>93</v>
      </c>
      <c r="J102" s="6" t="s">
        <v>94</v>
      </c>
      <c r="K102" s="36" t="s">
        <v>524</v>
      </c>
      <c r="L102" s="10">
        <v>100</v>
      </c>
      <c r="M102" s="6" t="s">
        <v>525</v>
      </c>
      <c r="N102" s="6"/>
    </row>
    <row r="103" s="1" customFormat="1" ht="25" customHeight="1" spans="1:14">
      <c r="A103" s="6" t="s">
        <v>526</v>
      </c>
      <c r="B103" s="6" t="s">
        <v>527</v>
      </c>
      <c r="C103" s="45" t="str">
        <f t="shared" si="0"/>
        <v>男</v>
      </c>
      <c r="D103" s="8">
        <v>35</v>
      </c>
      <c r="E103" s="6" t="s">
        <v>29</v>
      </c>
      <c r="F103" s="8" t="s">
        <v>19</v>
      </c>
      <c r="G103" s="6" t="s">
        <v>528</v>
      </c>
      <c r="H103" s="46" t="s">
        <v>519</v>
      </c>
      <c r="I103" s="6" t="s">
        <v>93</v>
      </c>
      <c r="J103" s="6" t="s">
        <v>94</v>
      </c>
      <c r="K103" s="36" t="s">
        <v>524</v>
      </c>
      <c r="L103" s="10">
        <v>100</v>
      </c>
      <c r="M103" s="6" t="s">
        <v>529</v>
      </c>
      <c r="N103" s="6"/>
    </row>
    <row r="104" s="1" customFormat="1" ht="25" customHeight="1" spans="1:14">
      <c r="A104" s="6" t="s">
        <v>530</v>
      </c>
      <c r="B104" s="6" t="s">
        <v>531</v>
      </c>
      <c r="C104" s="45" t="str">
        <f t="shared" si="0"/>
        <v>男</v>
      </c>
      <c r="D104" s="8">
        <v>47</v>
      </c>
      <c r="E104" s="6" t="s">
        <v>29</v>
      </c>
      <c r="F104" s="8" t="s">
        <v>19</v>
      </c>
      <c r="G104" s="6" t="s">
        <v>532</v>
      </c>
      <c r="H104" s="46" t="s">
        <v>519</v>
      </c>
      <c r="I104" s="6" t="s">
        <v>93</v>
      </c>
      <c r="J104" s="6" t="s">
        <v>94</v>
      </c>
      <c r="K104" s="36" t="s">
        <v>524</v>
      </c>
      <c r="L104" s="10">
        <v>100</v>
      </c>
      <c r="M104" s="6" t="s">
        <v>533</v>
      </c>
      <c r="N104" s="6"/>
    </row>
    <row r="105" s="1" customFormat="1" ht="25" customHeight="1" spans="1:14">
      <c r="A105" s="6" t="s">
        <v>534</v>
      </c>
      <c r="B105" s="6" t="s">
        <v>535</v>
      </c>
      <c r="C105" s="45" t="str">
        <f t="shared" si="0"/>
        <v>男</v>
      </c>
      <c r="D105" s="8">
        <v>52</v>
      </c>
      <c r="E105" s="6" t="s">
        <v>29</v>
      </c>
      <c r="F105" s="8" t="s">
        <v>19</v>
      </c>
      <c r="G105" s="6" t="s">
        <v>532</v>
      </c>
      <c r="H105" s="46" t="s">
        <v>519</v>
      </c>
      <c r="I105" s="6" t="s">
        <v>93</v>
      </c>
      <c r="J105" s="6" t="s">
        <v>94</v>
      </c>
      <c r="K105" s="36" t="s">
        <v>524</v>
      </c>
      <c r="L105" s="10">
        <v>100</v>
      </c>
      <c r="M105" s="6" t="s">
        <v>536</v>
      </c>
      <c r="N105" s="6"/>
    </row>
    <row r="106" s="1" customFormat="1" ht="25" customHeight="1" spans="1:14">
      <c r="A106" s="6" t="s">
        <v>537</v>
      </c>
      <c r="B106" s="6" t="s">
        <v>538</v>
      </c>
      <c r="C106" s="45" t="str">
        <f t="shared" si="0"/>
        <v>男</v>
      </c>
      <c r="D106" s="9">
        <v>57</v>
      </c>
      <c r="E106" s="6" t="s">
        <v>29</v>
      </c>
      <c r="F106" s="8" t="s">
        <v>19</v>
      </c>
      <c r="G106" s="6" t="s">
        <v>539</v>
      </c>
      <c r="H106" s="46" t="s">
        <v>221</v>
      </c>
      <c r="I106" s="6" t="s">
        <v>540</v>
      </c>
      <c r="J106" s="6" t="s">
        <v>94</v>
      </c>
      <c r="K106" s="36" t="s">
        <v>524</v>
      </c>
      <c r="L106" s="10">
        <v>100</v>
      </c>
      <c r="M106" s="6" t="s">
        <v>541</v>
      </c>
      <c r="N106" s="6"/>
    </row>
    <row r="107" s="1" customFormat="1" ht="25" customHeight="1" spans="1:14">
      <c r="A107" s="6" t="s">
        <v>542</v>
      </c>
      <c r="B107" s="6" t="s">
        <v>543</v>
      </c>
      <c r="C107" s="45" t="str">
        <f t="shared" si="0"/>
        <v>女</v>
      </c>
      <c r="D107" s="9">
        <v>53</v>
      </c>
      <c r="E107" s="6" t="s">
        <v>29</v>
      </c>
      <c r="F107" s="8" t="s">
        <v>19</v>
      </c>
      <c r="G107" s="6" t="s">
        <v>544</v>
      </c>
      <c r="H107" s="46" t="s">
        <v>519</v>
      </c>
      <c r="I107" s="6" t="s">
        <v>93</v>
      </c>
      <c r="J107" s="6" t="s">
        <v>94</v>
      </c>
      <c r="K107" s="36" t="s">
        <v>524</v>
      </c>
      <c r="L107" s="10">
        <v>100</v>
      </c>
      <c r="M107" s="6" t="s">
        <v>545</v>
      </c>
      <c r="N107" s="6"/>
    </row>
    <row r="108" s="1" customFormat="1" ht="25" customHeight="1" spans="1:14">
      <c r="A108" s="6" t="s">
        <v>546</v>
      </c>
      <c r="B108" s="6" t="s">
        <v>547</v>
      </c>
      <c r="C108" s="45" t="str">
        <f t="shared" si="0"/>
        <v>男</v>
      </c>
      <c r="D108" s="9">
        <v>56</v>
      </c>
      <c r="E108" s="6" t="s">
        <v>29</v>
      </c>
      <c r="F108" s="8" t="s">
        <v>19</v>
      </c>
      <c r="G108" s="6" t="s">
        <v>548</v>
      </c>
      <c r="H108" s="46" t="s">
        <v>519</v>
      </c>
      <c r="I108" s="6" t="s">
        <v>93</v>
      </c>
      <c r="J108" s="6" t="s">
        <v>94</v>
      </c>
      <c r="K108" s="36" t="s">
        <v>524</v>
      </c>
      <c r="L108" s="10">
        <v>100</v>
      </c>
      <c r="M108" s="6" t="s">
        <v>549</v>
      </c>
      <c r="N108" s="6"/>
    </row>
    <row r="109" s="1" customFormat="1" ht="25" customHeight="1" spans="1:14">
      <c r="A109" s="6" t="s">
        <v>550</v>
      </c>
      <c r="B109" s="6" t="s">
        <v>551</v>
      </c>
      <c r="C109" s="45" t="str">
        <f t="shared" si="0"/>
        <v>男</v>
      </c>
      <c r="D109" s="9">
        <v>49</v>
      </c>
      <c r="E109" s="6" t="s">
        <v>29</v>
      </c>
      <c r="F109" s="8" t="s">
        <v>19</v>
      </c>
      <c r="G109" s="6" t="s">
        <v>539</v>
      </c>
      <c r="H109" s="46" t="s">
        <v>221</v>
      </c>
      <c r="I109" s="6" t="s">
        <v>552</v>
      </c>
      <c r="J109" s="6" t="s">
        <v>94</v>
      </c>
      <c r="K109" s="36" t="s">
        <v>524</v>
      </c>
      <c r="L109" s="10">
        <v>100</v>
      </c>
      <c r="M109" s="6" t="s">
        <v>553</v>
      </c>
      <c r="N109" s="6"/>
    </row>
    <row r="110" s="1" customFormat="1" ht="25" customHeight="1" spans="1:14">
      <c r="A110" s="6" t="s">
        <v>554</v>
      </c>
      <c r="B110" s="6" t="s">
        <v>555</v>
      </c>
      <c r="C110" s="45" t="str">
        <f t="shared" si="0"/>
        <v>男</v>
      </c>
      <c r="D110" s="9">
        <v>39</v>
      </c>
      <c r="E110" s="6" t="s">
        <v>29</v>
      </c>
      <c r="F110" s="8" t="s">
        <v>19</v>
      </c>
      <c r="G110" s="6" t="s">
        <v>523</v>
      </c>
      <c r="H110" s="46" t="s">
        <v>221</v>
      </c>
      <c r="I110" s="6" t="s">
        <v>552</v>
      </c>
      <c r="J110" s="6" t="s">
        <v>94</v>
      </c>
      <c r="K110" s="36" t="s">
        <v>524</v>
      </c>
      <c r="L110" s="10">
        <v>100</v>
      </c>
      <c r="M110" s="6" t="s">
        <v>556</v>
      </c>
      <c r="N110" s="6"/>
    </row>
    <row r="111" s="1" customFormat="1" ht="25" customHeight="1" spans="1:14">
      <c r="A111" s="6" t="s">
        <v>557</v>
      </c>
      <c r="B111" s="6" t="s">
        <v>558</v>
      </c>
      <c r="C111" s="45" t="str">
        <f t="shared" si="0"/>
        <v>男</v>
      </c>
      <c r="D111" s="9">
        <v>48</v>
      </c>
      <c r="E111" s="6" t="s">
        <v>29</v>
      </c>
      <c r="F111" s="8" t="s">
        <v>19</v>
      </c>
      <c r="G111" s="6" t="s">
        <v>539</v>
      </c>
      <c r="H111" s="46" t="s">
        <v>221</v>
      </c>
      <c r="I111" s="6" t="s">
        <v>540</v>
      </c>
      <c r="J111" s="6" t="s">
        <v>94</v>
      </c>
      <c r="K111" s="36" t="s">
        <v>524</v>
      </c>
      <c r="L111" s="10">
        <v>100</v>
      </c>
      <c r="M111" s="6" t="s">
        <v>559</v>
      </c>
      <c r="N111" s="6"/>
    </row>
    <row r="112" s="1" customFormat="1" ht="25" customHeight="1" spans="1:14">
      <c r="A112" s="6" t="s">
        <v>560</v>
      </c>
      <c r="B112" s="6" t="s">
        <v>561</v>
      </c>
      <c r="C112" s="45" t="str">
        <f t="shared" si="0"/>
        <v>男</v>
      </c>
      <c r="D112" s="9">
        <v>47</v>
      </c>
      <c r="E112" s="6" t="s">
        <v>29</v>
      </c>
      <c r="F112" s="8" t="s">
        <v>19</v>
      </c>
      <c r="G112" s="6" t="s">
        <v>562</v>
      </c>
      <c r="H112" s="46" t="s">
        <v>221</v>
      </c>
      <c r="I112" s="6" t="s">
        <v>540</v>
      </c>
      <c r="J112" s="6" t="s">
        <v>94</v>
      </c>
      <c r="K112" s="36" t="s">
        <v>524</v>
      </c>
      <c r="L112" s="10">
        <v>100</v>
      </c>
      <c r="M112" s="6" t="s">
        <v>563</v>
      </c>
      <c r="N112" s="6"/>
    </row>
    <row r="113" s="1" customFormat="1" ht="25" customHeight="1" spans="1:14">
      <c r="A113" s="6" t="s">
        <v>564</v>
      </c>
      <c r="B113" s="6" t="s">
        <v>565</v>
      </c>
      <c r="C113" s="45" t="str">
        <f t="shared" si="0"/>
        <v>女</v>
      </c>
      <c r="D113" s="9">
        <v>40</v>
      </c>
      <c r="E113" s="6" t="s">
        <v>29</v>
      </c>
      <c r="F113" s="8" t="s">
        <v>19</v>
      </c>
      <c r="G113" s="6" t="s">
        <v>566</v>
      </c>
      <c r="H113" s="46" t="s">
        <v>221</v>
      </c>
      <c r="I113" s="6" t="s">
        <v>540</v>
      </c>
      <c r="J113" s="6" t="s">
        <v>94</v>
      </c>
      <c r="K113" s="36" t="s">
        <v>524</v>
      </c>
      <c r="L113" s="10">
        <v>100</v>
      </c>
      <c r="M113" s="6" t="s">
        <v>567</v>
      </c>
      <c r="N113" s="6"/>
    </row>
    <row r="114" s="1" customFormat="1" ht="25" customHeight="1" spans="1:14">
      <c r="A114" s="6" t="s">
        <v>568</v>
      </c>
      <c r="B114" s="6" t="s">
        <v>569</v>
      </c>
      <c r="C114" s="45" t="str">
        <f t="shared" si="0"/>
        <v>男</v>
      </c>
      <c r="D114" s="9">
        <v>51</v>
      </c>
      <c r="E114" s="6" t="s">
        <v>29</v>
      </c>
      <c r="F114" s="8" t="s">
        <v>19</v>
      </c>
      <c r="G114" s="6" t="s">
        <v>539</v>
      </c>
      <c r="H114" s="46" t="s">
        <v>221</v>
      </c>
      <c r="I114" s="6" t="s">
        <v>570</v>
      </c>
      <c r="J114" s="6" t="s">
        <v>94</v>
      </c>
      <c r="K114" s="36" t="s">
        <v>524</v>
      </c>
      <c r="L114" s="10">
        <v>100</v>
      </c>
      <c r="M114" s="6" t="s">
        <v>571</v>
      </c>
      <c r="N114" s="6"/>
    </row>
    <row r="115" s="1" customFormat="1" ht="25" customHeight="1" spans="1:14">
      <c r="A115" s="6" t="s">
        <v>572</v>
      </c>
      <c r="B115" s="6" t="s">
        <v>573</v>
      </c>
      <c r="C115" s="45" t="str">
        <f t="shared" si="0"/>
        <v>男</v>
      </c>
      <c r="D115" s="9">
        <v>51</v>
      </c>
      <c r="E115" s="6" t="s">
        <v>29</v>
      </c>
      <c r="F115" s="8" t="s">
        <v>19</v>
      </c>
      <c r="G115" s="6" t="s">
        <v>574</v>
      </c>
      <c r="H115" s="46" t="s">
        <v>221</v>
      </c>
      <c r="I115" s="6" t="s">
        <v>570</v>
      </c>
      <c r="J115" s="6" t="s">
        <v>94</v>
      </c>
      <c r="K115" s="36" t="s">
        <v>524</v>
      </c>
      <c r="L115" s="10">
        <v>100</v>
      </c>
      <c r="M115" s="6" t="s">
        <v>575</v>
      </c>
      <c r="N115" s="6"/>
    </row>
    <row r="116" s="1" customFormat="1" ht="25" customHeight="1" spans="1:14">
      <c r="A116" s="6" t="s">
        <v>576</v>
      </c>
      <c r="B116" s="6" t="s">
        <v>577</v>
      </c>
      <c r="C116" s="45" t="str">
        <f t="shared" si="0"/>
        <v>女</v>
      </c>
      <c r="D116" s="9">
        <v>59</v>
      </c>
      <c r="E116" s="6" t="s">
        <v>29</v>
      </c>
      <c r="F116" s="8" t="s">
        <v>19</v>
      </c>
      <c r="G116" s="6" t="s">
        <v>578</v>
      </c>
      <c r="H116" s="46" t="s">
        <v>221</v>
      </c>
      <c r="I116" s="6" t="s">
        <v>579</v>
      </c>
      <c r="J116" s="6" t="s">
        <v>94</v>
      </c>
      <c r="K116" s="36" t="s">
        <v>524</v>
      </c>
      <c r="L116" s="10">
        <v>100</v>
      </c>
      <c r="M116" s="6" t="s">
        <v>580</v>
      </c>
      <c r="N116" s="6"/>
    </row>
    <row r="117" s="1" customFormat="1" ht="25" customHeight="1" spans="1:14">
      <c r="A117" s="6" t="s">
        <v>581</v>
      </c>
      <c r="B117" s="6" t="s">
        <v>582</v>
      </c>
      <c r="C117" s="45" t="str">
        <f t="shared" si="0"/>
        <v>女</v>
      </c>
      <c r="D117" s="9">
        <v>55</v>
      </c>
      <c r="E117" s="6" t="s">
        <v>29</v>
      </c>
      <c r="F117" s="8" t="s">
        <v>19</v>
      </c>
      <c r="G117" s="6" t="s">
        <v>583</v>
      </c>
      <c r="H117" s="46" t="s">
        <v>221</v>
      </c>
      <c r="I117" s="6" t="s">
        <v>540</v>
      </c>
      <c r="J117" s="6" t="s">
        <v>94</v>
      </c>
      <c r="K117" s="36" t="s">
        <v>524</v>
      </c>
      <c r="L117" s="10">
        <v>100</v>
      </c>
      <c r="M117" s="6" t="s">
        <v>584</v>
      </c>
      <c r="N117" s="6"/>
    </row>
    <row r="118" s="1" customFormat="1" ht="25" customHeight="1" spans="1:14">
      <c r="A118" s="6" t="s">
        <v>585</v>
      </c>
      <c r="B118" s="6" t="s">
        <v>586</v>
      </c>
      <c r="C118" s="45" t="str">
        <f t="shared" si="0"/>
        <v>男</v>
      </c>
      <c r="D118" s="9">
        <v>57</v>
      </c>
      <c r="E118" s="6" t="s">
        <v>29</v>
      </c>
      <c r="F118" s="8" t="s">
        <v>19</v>
      </c>
      <c r="G118" s="6" t="s">
        <v>587</v>
      </c>
      <c r="H118" s="46" t="s">
        <v>221</v>
      </c>
      <c r="I118" s="6" t="s">
        <v>579</v>
      </c>
      <c r="J118" s="6" t="s">
        <v>94</v>
      </c>
      <c r="K118" s="36" t="s">
        <v>524</v>
      </c>
      <c r="L118" s="10">
        <v>100</v>
      </c>
      <c r="M118" s="6" t="s">
        <v>588</v>
      </c>
      <c r="N118" s="6"/>
    </row>
    <row r="119" s="1" customFormat="1" ht="25" customHeight="1" spans="1:14">
      <c r="A119" s="6" t="s">
        <v>589</v>
      </c>
      <c r="B119" s="6" t="s">
        <v>590</v>
      </c>
      <c r="C119" s="45" t="str">
        <f t="shared" si="0"/>
        <v>男</v>
      </c>
      <c r="D119" s="9">
        <v>43</v>
      </c>
      <c r="E119" s="6" t="s">
        <v>29</v>
      </c>
      <c r="F119" s="8" t="s">
        <v>19</v>
      </c>
      <c r="G119" s="6" t="s">
        <v>539</v>
      </c>
      <c r="H119" s="46" t="s">
        <v>221</v>
      </c>
      <c r="I119" s="6" t="s">
        <v>579</v>
      </c>
      <c r="J119" s="6" t="s">
        <v>94</v>
      </c>
      <c r="K119" s="36" t="s">
        <v>524</v>
      </c>
      <c r="L119" s="10">
        <v>100</v>
      </c>
      <c r="M119" s="6" t="s">
        <v>591</v>
      </c>
      <c r="N119" s="6"/>
    </row>
    <row r="120" s="1" customFormat="1" ht="25" customHeight="1" spans="1:14">
      <c r="A120" s="6" t="s">
        <v>592</v>
      </c>
      <c r="B120" s="6" t="s">
        <v>593</v>
      </c>
      <c r="C120" s="45" t="str">
        <f t="shared" si="0"/>
        <v>女</v>
      </c>
      <c r="D120" s="9">
        <v>54</v>
      </c>
      <c r="E120" s="6" t="s">
        <v>29</v>
      </c>
      <c r="F120" s="8" t="s">
        <v>19</v>
      </c>
      <c r="G120" s="6" t="s">
        <v>594</v>
      </c>
      <c r="H120" s="46" t="s">
        <v>221</v>
      </c>
      <c r="I120" s="6" t="s">
        <v>540</v>
      </c>
      <c r="J120" s="6" t="s">
        <v>94</v>
      </c>
      <c r="K120" s="36" t="s">
        <v>524</v>
      </c>
      <c r="L120" s="10">
        <v>100</v>
      </c>
      <c r="M120" s="6" t="s">
        <v>595</v>
      </c>
      <c r="N120" s="6"/>
    </row>
    <row r="121" s="1" customFormat="1" ht="25" customHeight="1" spans="1:14">
      <c r="A121" s="6" t="s">
        <v>596</v>
      </c>
      <c r="B121" s="6" t="s">
        <v>597</v>
      </c>
      <c r="C121" s="45" t="str">
        <f t="shared" si="0"/>
        <v>男</v>
      </c>
      <c r="D121" s="9">
        <v>54</v>
      </c>
      <c r="E121" s="6" t="s">
        <v>29</v>
      </c>
      <c r="F121" s="8" t="s">
        <v>19</v>
      </c>
      <c r="G121" s="6" t="s">
        <v>598</v>
      </c>
      <c r="H121" s="46" t="s">
        <v>221</v>
      </c>
      <c r="I121" s="6" t="s">
        <v>599</v>
      </c>
      <c r="J121" s="6" t="s">
        <v>94</v>
      </c>
      <c r="K121" s="36" t="s">
        <v>524</v>
      </c>
      <c r="L121" s="10">
        <v>100</v>
      </c>
      <c r="M121" s="6" t="s">
        <v>600</v>
      </c>
      <c r="N121" s="6"/>
    </row>
    <row r="122" s="1" customFormat="1" ht="25" customHeight="1" spans="1:14">
      <c r="A122" s="6" t="s">
        <v>601</v>
      </c>
      <c r="B122" s="6" t="s">
        <v>602</v>
      </c>
      <c r="C122" s="45" t="str">
        <f t="shared" si="0"/>
        <v>男</v>
      </c>
      <c r="D122" s="9">
        <v>43</v>
      </c>
      <c r="E122" s="6" t="s">
        <v>18</v>
      </c>
      <c r="F122" s="8" t="s">
        <v>19</v>
      </c>
      <c r="G122" s="6" t="s">
        <v>98</v>
      </c>
      <c r="H122" s="46" t="s">
        <v>221</v>
      </c>
      <c r="I122" s="6" t="s">
        <v>552</v>
      </c>
      <c r="J122" s="6" t="s">
        <v>94</v>
      </c>
      <c r="K122" s="36" t="s">
        <v>524</v>
      </c>
      <c r="L122" s="10">
        <v>100</v>
      </c>
      <c r="M122" s="6" t="s">
        <v>603</v>
      </c>
      <c r="N122" s="6"/>
    </row>
    <row r="123" s="1" customFormat="1" ht="25" customHeight="1" spans="1:14">
      <c r="A123" s="6" t="s">
        <v>604</v>
      </c>
      <c r="B123" s="91" t="s">
        <v>605</v>
      </c>
      <c r="C123" s="91" t="s">
        <v>38</v>
      </c>
      <c r="D123" s="8">
        <v>49</v>
      </c>
      <c r="E123" s="91" t="s">
        <v>18</v>
      </c>
      <c r="F123" s="8" t="s">
        <v>19</v>
      </c>
      <c r="G123" s="6" t="s">
        <v>510</v>
      </c>
      <c r="H123" s="6" t="s">
        <v>606</v>
      </c>
      <c r="I123" s="6" t="s">
        <v>86</v>
      </c>
      <c r="J123" s="6" t="s">
        <v>68</v>
      </c>
      <c r="K123" s="13" t="s">
        <v>607</v>
      </c>
      <c r="L123" s="10">
        <v>100</v>
      </c>
      <c r="M123" s="6" t="s">
        <v>608</v>
      </c>
      <c r="N123" s="6"/>
    </row>
    <row r="124" s="1" customFormat="1" ht="25" customHeight="1" spans="1:14">
      <c r="A124" s="6" t="s">
        <v>609</v>
      </c>
      <c r="B124" s="6" t="s">
        <v>610</v>
      </c>
      <c r="C124" s="6" t="s">
        <v>38</v>
      </c>
      <c r="D124" s="8">
        <v>49</v>
      </c>
      <c r="E124" s="6" t="s">
        <v>18</v>
      </c>
      <c r="F124" s="8" t="s">
        <v>19</v>
      </c>
      <c r="G124" s="6" t="s">
        <v>611</v>
      </c>
      <c r="H124" s="8" t="s">
        <v>221</v>
      </c>
      <c r="I124" s="6" t="s">
        <v>22</v>
      </c>
      <c r="J124" s="6" t="s">
        <v>23</v>
      </c>
      <c r="K124" s="6" t="s">
        <v>251</v>
      </c>
      <c r="L124" s="10">
        <v>100</v>
      </c>
      <c r="M124" s="6" t="s">
        <v>612</v>
      </c>
      <c r="N124" s="6"/>
    </row>
    <row r="125" s="1" customFormat="1" ht="25" customHeight="1" spans="1:14">
      <c r="A125" s="6" t="s">
        <v>613</v>
      </c>
      <c r="B125" s="6" t="s">
        <v>614</v>
      </c>
      <c r="C125" s="6" t="s">
        <v>28</v>
      </c>
      <c r="D125" s="8">
        <v>44</v>
      </c>
      <c r="E125" s="6" t="s">
        <v>29</v>
      </c>
      <c r="F125" s="8" t="s">
        <v>19</v>
      </c>
      <c r="G125" s="6" t="s">
        <v>615</v>
      </c>
      <c r="H125" s="8" t="s">
        <v>616</v>
      </c>
      <c r="I125" s="6" t="s">
        <v>22</v>
      </c>
      <c r="J125" s="6" t="s">
        <v>23</v>
      </c>
      <c r="K125" s="6" t="s">
        <v>617</v>
      </c>
      <c r="L125" s="10">
        <v>100</v>
      </c>
      <c r="M125" s="6" t="s">
        <v>618</v>
      </c>
      <c r="N125" s="6"/>
    </row>
    <row r="126" s="1" customFormat="1" ht="25" customHeight="1" spans="1:14">
      <c r="A126" s="6" t="s">
        <v>619</v>
      </c>
      <c r="B126" s="6" t="s">
        <v>620</v>
      </c>
      <c r="C126" s="13" t="s">
        <v>28</v>
      </c>
      <c r="D126" s="8">
        <v>42</v>
      </c>
      <c r="E126" s="6" t="s">
        <v>29</v>
      </c>
      <c r="F126" s="8" t="s">
        <v>19</v>
      </c>
      <c r="G126" s="6" t="s">
        <v>621</v>
      </c>
      <c r="H126" s="7" t="s">
        <v>271</v>
      </c>
      <c r="I126" s="6" t="s">
        <v>22</v>
      </c>
      <c r="J126" s="6" t="s">
        <v>23</v>
      </c>
      <c r="K126" s="13">
        <v>202104</v>
      </c>
      <c r="L126" s="10">
        <v>100</v>
      </c>
      <c r="M126" s="6" t="s">
        <v>622</v>
      </c>
      <c r="N126" s="6"/>
    </row>
    <row r="127" s="1" customFormat="1" ht="25" customHeight="1" spans="1:14">
      <c r="A127" s="6" t="s">
        <v>623</v>
      </c>
      <c r="B127" s="6" t="s">
        <v>624</v>
      </c>
      <c r="C127" s="6" t="s">
        <v>28</v>
      </c>
      <c r="D127" s="8">
        <v>31</v>
      </c>
      <c r="E127" s="6" t="s">
        <v>18</v>
      </c>
      <c r="F127" s="8" t="s">
        <v>19</v>
      </c>
      <c r="G127" s="6" t="s">
        <v>20</v>
      </c>
      <c r="H127" s="8" t="s">
        <v>625</v>
      </c>
      <c r="I127" s="6" t="s">
        <v>626</v>
      </c>
      <c r="J127" s="6" t="s">
        <v>23</v>
      </c>
      <c r="K127" s="6" t="s">
        <v>627</v>
      </c>
      <c r="L127" s="10">
        <v>100</v>
      </c>
      <c r="M127" s="6" t="s">
        <v>628</v>
      </c>
      <c r="N127" s="6"/>
    </row>
    <row r="128" s="1" customFormat="1" ht="25" customHeight="1" spans="1:14">
      <c r="A128" s="6" t="s">
        <v>629</v>
      </c>
      <c r="B128" s="6" t="s">
        <v>630</v>
      </c>
      <c r="C128" s="6" t="s">
        <v>28</v>
      </c>
      <c r="D128" s="8">
        <v>45</v>
      </c>
      <c r="E128" s="6" t="s">
        <v>18</v>
      </c>
      <c r="F128" s="8" t="s">
        <v>19</v>
      </c>
      <c r="G128" s="6" t="s">
        <v>631</v>
      </c>
      <c r="H128" s="8" t="s">
        <v>632</v>
      </c>
      <c r="I128" s="6" t="s">
        <v>626</v>
      </c>
      <c r="J128" s="6" t="s">
        <v>23</v>
      </c>
      <c r="K128" s="6" t="s">
        <v>627</v>
      </c>
      <c r="L128" s="10">
        <v>100</v>
      </c>
      <c r="M128" s="6" t="s">
        <v>633</v>
      </c>
      <c r="N128" s="6"/>
    </row>
    <row r="129" s="1" customFormat="1" ht="25" customHeight="1" spans="1:14">
      <c r="A129" s="6" t="s">
        <v>634</v>
      </c>
      <c r="B129" s="6" t="s">
        <v>635</v>
      </c>
      <c r="C129" s="6" t="s">
        <v>28</v>
      </c>
      <c r="D129" s="8">
        <v>33</v>
      </c>
      <c r="E129" s="6" t="s">
        <v>29</v>
      </c>
      <c r="F129" s="8" t="s">
        <v>19</v>
      </c>
      <c r="G129" s="6" t="s">
        <v>636</v>
      </c>
      <c r="H129" s="8" t="s">
        <v>221</v>
      </c>
      <c r="I129" s="6" t="s">
        <v>626</v>
      </c>
      <c r="J129" s="6" t="s">
        <v>23</v>
      </c>
      <c r="K129" s="6" t="s">
        <v>627</v>
      </c>
      <c r="L129" s="10">
        <v>100</v>
      </c>
      <c r="M129" s="6" t="s">
        <v>637</v>
      </c>
      <c r="N129" s="6"/>
    </row>
    <row r="130" s="1" customFormat="1" ht="25" customHeight="1" spans="1:14">
      <c r="A130" s="6" t="s">
        <v>638</v>
      </c>
      <c r="B130" s="6" t="s">
        <v>639</v>
      </c>
      <c r="C130" s="13" t="s">
        <v>28</v>
      </c>
      <c r="D130" s="8" t="s">
        <v>284</v>
      </c>
      <c r="E130" s="6" t="s">
        <v>18</v>
      </c>
      <c r="F130" s="8" t="s">
        <v>19</v>
      </c>
      <c r="G130" s="6" t="s">
        <v>20</v>
      </c>
      <c r="H130" s="7" t="s">
        <v>221</v>
      </c>
      <c r="I130" s="6" t="s">
        <v>626</v>
      </c>
      <c r="J130" s="6" t="s">
        <v>23</v>
      </c>
      <c r="K130" s="49">
        <v>44262</v>
      </c>
      <c r="L130" s="10">
        <v>100</v>
      </c>
      <c r="M130" s="6" t="s">
        <v>640</v>
      </c>
      <c r="N130" s="6"/>
    </row>
    <row r="131" s="1" customFormat="1" ht="25" customHeight="1" spans="1:14">
      <c r="A131" s="6" t="s">
        <v>641</v>
      </c>
      <c r="B131" s="6" t="s">
        <v>642</v>
      </c>
      <c r="C131" s="6" t="s">
        <v>28</v>
      </c>
      <c r="D131" s="8">
        <v>47</v>
      </c>
      <c r="E131" s="6" t="s">
        <v>29</v>
      </c>
      <c r="F131" s="8" t="s">
        <v>19</v>
      </c>
      <c r="G131" s="6" t="s">
        <v>643</v>
      </c>
      <c r="H131" s="8" t="s">
        <v>221</v>
      </c>
      <c r="I131" s="6" t="s">
        <v>644</v>
      </c>
      <c r="J131" s="6" t="s">
        <v>23</v>
      </c>
      <c r="K131" s="6" t="s">
        <v>645</v>
      </c>
      <c r="L131" s="10">
        <v>100</v>
      </c>
      <c r="M131" s="6" t="s">
        <v>646</v>
      </c>
      <c r="N131" s="6"/>
    </row>
    <row r="132" s="1" customFormat="1" ht="25" customHeight="1" spans="1:14">
      <c r="A132" s="6" t="s">
        <v>647</v>
      </c>
      <c r="B132" s="6" t="s">
        <v>648</v>
      </c>
      <c r="C132" s="13" t="s">
        <v>28</v>
      </c>
      <c r="D132" s="8">
        <v>48</v>
      </c>
      <c r="E132" s="6" t="s">
        <v>29</v>
      </c>
      <c r="F132" s="8" t="s">
        <v>19</v>
      </c>
      <c r="G132" s="6" t="s">
        <v>636</v>
      </c>
      <c r="H132" s="7" t="s">
        <v>649</v>
      </c>
      <c r="I132" s="6" t="s">
        <v>644</v>
      </c>
      <c r="J132" s="6" t="s">
        <v>23</v>
      </c>
      <c r="K132" s="49">
        <v>44262</v>
      </c>
      <c r="L132" s="10">
        <v>100</v>
      </c>
      <c r="M132" s="6" t="s">
        <v>650</v>
      </c>
      <c r="N132" s="6"/>
    </row>
    <row r="133" s="1" customFormat="1" ht="25" customHeight="1" spans="1:14">
      <c r="A133" s="6" t="s">
        <v>651</v>
      </c>
      <c r="B133" s="6" t="s">
        <v>652</v>
      </c>
      <c r="C133" s="7" t="s">
        <v>17</v>
      </c>
      <c r="D133" s="8">
        <v>58</v>
      </c>
      <c r="E133" s="6" t="s">
        <v>29</v>
      </c>
      <c r="F133" s="8" t="s">
        <v>19</v>
      </c>
      <c r="G133" s="6" t="s">
        <v>643</v>
      </c>
      <c r="H133" s="7" t="s">
        <v>632</v>
      </c>
      <c r="I133" s="6" t="s">
        <v>644</v>
      </c>
      <c r="J133" s="6" t="s">
        <v>23</v>
      </c>
      <c r="K133" s="13" t="s">
        <v>653</v>
      </c>
      <c r="L133" s="10">
        <v>100</v>
      </c>
      <c r="M133" s="6" t="s">
        <v>654</v>
      </c>
      <c r="N133" s="6"/>
    </row>
    <row r="134" s="1" customFormat="1" ht="25" customHeight="1" spans="1:14">
      <c r="A134" s="6" t="s">
        <v>655</v>
      </c>
      <c r="B134" s="6" t="s">
        <v>656</v>
      </c>
      <c r="C134" s="6" t="s">
        <v>28</v>
      </c>
      <c r="D134" s="8">
        <v>54</v>
      </c>
      <c r="E134" s="6" t="s">
        <v>492</v>
      </c>
      <c r="F134" s="8" t="s">
        <v>19</v>
      </c>
      <c r="G134" s="6" t="s">
        <v>615</v>
      </c>
      <c r="H134" s="8" t="s">
        <v>221</v>
      </c>
      <c r="I134" s="6" t="s">
        <v>104</v>
      </c>
      <c r="J134" s="6" t="s">
        <v>23</v>
      </c>
      <c r="K134" s="6" t="s">
        <v>251</v>
      </c>
      <c r="L134" s="10">
        <v>100</v>
      </c>
      <c r="M134" s="6" t="s">
        <v>657</v>
      </c>
      <c r="N134" s="6"/>
    </row>
    <row r="135" s="1" customFormat="1" ht="25" customHeight="1" spans="1:14">
      <c r="A135" s="6" t="s">
        <v>658</v>
      </c>
      <c r="B135" s="6" t="s">
        <v>659</v>
      </c>
      <c r="C135" s="6" t="s">
        <v>28</v>
      </c>
      <c r="D135" s="8">
        <v>44</v>
      </c>
      <c r="E135" s="6" t="s">
        <v>29</v>
      </c>
      <c r="F135" s="8" t="s">
        <v>19</v>
      </c>
      <c r="G135" s="6" t="s">
        <v>20</v>
      </c>
      <c r="H135" s="8" t="s">
        <v>372</v>
      </c>
      <c r="I135" s="6" t="s">
        <v>104</v>
      </c>
      <c r="J135" s="6" t="s">
        <v>23</v>
      </c>
      <c r="K135" s="6" t="s">
        <v>660</v>
      </c>
      <c r="L135" s="10">
        <v>100</v>
      </c>
      <c r="M135" s="6" t="s">
        <v>661</v>
      </c>
      <c r="N135" s="6"/>
    </row>
    <row r="136" s="1" customFormat="1" ht="25" customHeight="1" spans="1:14">
      <c r="A136" s="6" t="s">
        <v>662</v>
      </c>
      <c r="B136" s="6" t="s">
        <v>663</v>
      </c>
      <c r="C136" s="6" t="s">
        <v>38</v>
      </c>
      <c r="D136" s="8">
        <v>54</v>
      </c>
      <c r="E136" s="6" t="s">
        <v>29</v>
      </c>
      <c r="F136" s="8" t="s">
        <v>19</v>
      </c>
      <c r="G136" s="6" t="s">
        <v>664</v>
      </c>
      <c r="H136" s="8" t="s">
        <v>221</v>
      </c>
      <c r="I136" s="6" t="s">
        <v>104</v>
      </c>
      <c r="J136" s="6" t="s">
        <v>23</v>
      </c>
      <c r="K136" s="6" t="s">
        <v>665</v>
      </c>
      <c r="L136" s="10">
        <v>100</v>
      </c>
      <c r="M136" s="6" t="s">
        <v>666</v>
      </c>
      <c r="N136" s="6"/>
    </row>
    <row r="137" s="1" customFormat="1" ht="25" customHeight="1" spans="1:14">
      <c r="A137" s="6" t="s">
        <v>667</v>
      </c>
      <c r="B137" s="6" t="s">
        <v>668</v>
      </c>
      <c r="C137" s="13" t="s">
        <v>38</v>
      </c>
      <c r="D137" s="8">
        <v>43</v>
      </c>
      <c r="E137" s="6" t="s">
        <v>29</v>
      </c>
      <c r="F137" s="8" t="s">
        <v>19</v>
      </c>
      <c r="G137" s="6" t="s">
        <v>669</v>
      </c>
      <c r="H137" s="7" t="s">
        <v>670</v>
      </c>
      <c r="I137" s="6" t="s">
        <v>104</v>
      </c>
      <c r="J137" s="6" t="s">
        <v>23</v>
      </c>
      <c r="K137" s="13">
        <v>202104</v>
      </c>
      <c r="L137" s="10">
        <v>100</v>
      </c>
      <c r="M137" s="6" t="s">
        <v>671</v>
      </c>
      <c r="N137" s="6"/>
    </row>
    <row r="138" s="1" customFormat="1" ht="25" customHeight="1" spans="1:14">
      <c r="A138" s="6" t="s">
        <v>672</v>
      </c>
      <c r="B138" s="6" t="s">
        <v>673</v>
      </c>
      <c r="C138" s="6" t="s">
        <v>28</v>
      </c>
      <c r="D138" s="8">
        <v>50</v>
      </c>
      <c r="E138" s="6" t="s">
        <v>29</v>
      </c>
      <c r="F138" s="8" t="s">
        <v>19</v>
      </c>
      <c r="G138" s="6" t="s">
        <v>674</v>
      </c>
      <c r="H138" s="8" t="s">
        <v>221</v>
      </c>
      <c r="I138" s="6" t="s">
        <v>675</v>
      </c>
      <c r="J138" s="6" t="s">
        <v>23</v>
      </c>
      <c r="K138" s="6" t="s">
        <v>645</v>
      </c>
      <c r="L138" s="10">
        <v>100</v>
      </c>
      <c r="M138" s="6" t="s">
        <v>676</v>
      </c>
      <c r="N138" s="6"/>
    </row>
    <row r="139" s="1" customFormat="1" ht="25" customHeight="1" spans="1:14">
      <c r="A139" s="6" t="s">
        <v>677</v>
      </c>
      <c r="B139" s="6" t="s">
        <v>678</v>
      </c>
      <c r="C139" s="6" t="s">
        <v>38</v>
      </c>
      <c r="D139" s="8">
        <v>44</v>
      </c>
      <c r="E139" s="6" t="s">
        <v>29</v>
      </c>
      <c r="F139" s="8" t="s">
        <v>19</v>
      </c>
      <c r="G139" s="6" t="s">
        <v>679</v>
      </c>
      <c r="H139" s="8" t="s">
        <v>221</v>
      </c>
      <c r="I139" s="6" t="s">
        <v>675</v>
      </c>
      <c r="J139" s="6" t="s">
        <v>23</v>
      </c>
      <c r="K139" s="6" t="s">
        <v>617</v>
      </c>
      <c r="L139" s="10">
        <v>100</v>
      </c>
      <c r="M139" s="6" t="s">
        <v>680</v>
      </c>
      <c r="N139" s="6"/>
    </row>
    <row r="140" s="1" customFormat="1" ht="25" customHeight="1" spans="1:14">
      <c r="A140" s="6" t="s">
        <v>681</v>
      </c>
      <c r="B140" s="11" t="s">
        <v>682</v>
      </c>
      <c r="C140" s="11" t="s">
        <v>28</v>
      </c>
      <c r="D140" s="8">
        <v>50</v>
      </c>
      <c r="E140" s="11" t="str">
        <f>VLOOKUP(G140,[1]Sheet1!A:B,2,0)</f>
        <v>小学</v>
      </c>
      <c r="F140" s="8" t="s">
        <v>19</v>
      </c>
      <c r="G140" s="6" t="s">
        <v>683</v>
      </c>
      <c r="H140" s="7" t="s">
        <v>649</v>
      </c>
      <c r="I140" s="11" t="s">
        <v>178</v>
      </c>
      <c r="J140" s="6" t="s">
        <v>110</v>
      </c>
      <c r="K140" s="11">
        <v>201708</v>
      </c>
      <c r="L140" s="10">
        <v>100</v>
      </c>
      <c r="M140" s="6" t="s">
        <v>684</v>
      </c>
      <c r="N140" s="6"/>
    </row>
    <row r="141" s="1" customFormat="1" ht="25" customHeight="1" spans="1:14">
      <c r="A141" s="6" t="s">
        <v>685</v>
      </c>
      <c r="B141" s="11" t="s">
        <v>686</v>
      </c>
      <c r="C141" s="11" t="s">
        <v>28</v>
      </c>
      <c r="D141" s="8">
        <v>43</v>
      </c>
      <c r="E141" s="11" t="str">
        <f>VLOOKUP(G141,[1]Sheet1!A:B,2,0)</f>
        <v>小学</v>
      </c>
      <c r="F141" s="8" t="s">
        <v>19</v>
      </c>
      <c r="G141" s="6" t="s">
        <v>687</v>
      </c>
      <c r="H141" s="7" t="s">
        <v>649</v>
      </c>
      <c r="I141" s="11" t="s">
        <v>178</v>
      </c>
      <c r="J141" s="6" t="s">
        <v>110</v>
      </c>
      <c r="K141" s="11">
        <v>201708</v>
      </c>
      <c r="L141" s="10">
        <v>100</v>
      </c>
      <c r="M141" s="6" t="s">
        <v>688</v>
      </c>
      <c r="N141" s="6"/>
    </row>
    <row r="142" s="1" customFormat="1" ht="25" customHeight="1" spans="1:14">
      <c r="A142" s="6" t="s">
        <v>689</v>
      </c>
      <c r="B142" s="11" t="s">
        <v>690</v>
      </c>
      <c r="C142" s="11" t="s">
        <v>28</v>
      </c>
      <c r="D142" s="8">
        <v>59</v>
      </c>
      <c r="E142" s="11" t="str">
        <f>VLOOKUP(G142,[1]Sheet1!A:B,2,0)</f>
        <v>高中</v>
      </c>
      <c r="F142" s="8" t="s">
        <v>19</v>
      </c>
      <c r="G142" s="6" t="s">
        <v>691</v>
      </c>
      <c r="H142" s="34" t="s">
        <v>649</v>
      </c>
      <c r="I142" s="11" t="s">
        <v>178</v>
      </c>
      <c r="J142" s="6" t="s">
        <v>110</v>
      </c>
      <c r="K142" s="11">
        <v>202103</v>
      </c>
      <c r="L142" s="10">
        <v>100</v>
      </c>
      <c r="M142" s="6" t="s">
        <v>692</v>
      </c>
      <c r="N142" s="6"/>
    </row>
    <row r="143" s="1" customFormat="1" ht="25" customHeight="1" spans="1:14">
      <c r="A143" s="6" t="s">
        <v>693</v>
      </c>
      <c r="B143" s="11" t="s">
        <v>694</v>
      </c>
      <c r="C143" s="11" t="s">
        <v>28</v>
      </c>
      <c r="D143" s="8">
        <v>46</v>
      </c>
      <c r="E143" s="11" t="str">
        <f>VLOOKUP(G143,[1]Sheet1!A:B,2,0)</f>
        <v>初中</v>
      </c>
      <c r="F143" s="8" t="s">
        <v>19</v>
      </c>
      <c r="G143" s="6" t="s">
        <v>695</v>
      </c>
      <c r="H143" s="34" t="s">
        <v>649</v>
      </c>
      <c r="I143" s="11" t="s">
        <v>696</v>
      </c>
      <c r="J143" s="6" t="s">
        <v>110</v>
      </c>
      <c r="K143" s="11">
        <v>201708</v>
      </c>
      <c r="L143" s="10">
        <v>100</v>
      </c>
      <c r="M143" s="6" t="s">
        <v>697</v>
      </c>
      <c r="N143" s="6"/>
    </row>
    <row r="144" s="1" customFormat="1" ht="25" customHeight="1" spans="1:14">
      <c r="A144" s="6" t="s">
        <v>698</v>
      </c>
      <c r="B144" s="11" t="s">
        <v>699</v>
      </c>
      <c r="C144" s="11" t="s">
        <v>28</v>
      </c>
      <c r="D144" s="8">
        <v>34</v>
      </c>
      <c r="E144" s="11" t="str">
        <f>VLOOKUP(G144,[1]Sheet1!A:B,2,0)</f>
        <v>大专</v>
      </c>
      <c r="F144" s="8" t="s">
        <v>19</v>
      </c>
      <c r="G144" s="6" t="s">
        <v>700</v>
      </c>
      <c r="H144" s="34" t="s">
        <v>649</v>
      </c>
      <c r="I144" s="11" t="s">
        <v>696</v>
      </c>
      <c r="J144" s="6" t="s">
        <v>110</v>
      </c>
      <c r="K144" s="11">
        <v>201708</v>
      </c>
      <c r="L144" s="10">
        <v>100</v>
      </c>
      <c r="M144" s="6" t="s">
        <v>701</v>
      </c>
      <c r="N144" s="6"/>
    </row>
    <row r="145" s="1" customFormat="1" ht="25" customHeight="1" spans="1:14">
      <c r="A145" s="6" t="s">
        <v>702</v>
      </c>
      <c r="B145" s="11" t="s">
        <v>703</v>
      </c>
      <c r="C145" s="11" t="s">
        <v>28</v>
      </c>
      <c r="D145" s="8">
        <v>55</v>
      </c>
      <c r="E145" s="11" t="str">
        <f>VLOOKUP(G145,[1]Sheet1!A:B,2,0)</f>
        <v>初中</v>
      </c>
      <c r="F145" s="8" t="s">
        <v>19</v>
      </c>
      <c r="G145" s="6" t="s">
        <v>704</v>
      </c>
      <c r="H145" s="34" t="s">
        <v>705</v>
      </c>
      <c r="I145" s="11" t="s">
        <v>109</v>
      </c>
      <c r="J145" s="6" t="s">
        <v>110</v>
      </c>
      <c r="K145" s="11">
        <v>202108</v>
      </c>
      <c r="L145" s="10">
        <v>100</v>
      </c>
      <c r="M145" s="6" t="s">
        <v>706</v>
      </c>
      <c r="N145" s="6"/>
    </row>
    <row r="146" s="1" customFormat="1" ht="25" customHeight="1" spans="1:14">
      <c r="A146" s="6" t="s">
        <v>707</v>
      </c>
      <c r="B146" s="11" t="s">
        <v>708</v>
      </c>
      <c r="C146" s="11" t="s">
        <v>28</v>
      </c>
      <c r="D146" s="8">
        <v>53</v>
      </c>
      <c r="E146" s="11" t="str">
        <f>VLOOKUP(G146,[1]Sheet1!A:B,2,0)</f>
        <v>小学</v>
      </c>
      <c r="F146" s="8" t="s">
        <v>19</v>
      </c>
      <c r="G146" s="6" t="s">
        <v>709</v>
      </c>
      <c r="H146" s="34" t="s">
        <v>705</v>
      </c>
      <c r="I146" s="11" t="s">
        <v>109</v>
      </c>
      <c r="J146" s="6" t="s">
        <v>110</v>
      </c>
      <c r="K146" s="11">
        <v>202108</v>
      </c>
      <c r="L146" s="10">
        <v>100</v>
      </c>
      <c r="M146" s="6" t="s">
        <v>710</v>
      </c>
      <c r="N146" s="6"/>
    </row>
    <row r="147" s="1" customFormat="1" ht="25" customHeight="1" spans="1:14">
      <c r="A147" s="6" t="s">
        <v>711</v>
      </c>
      <c r="B147" s="7" t="s">
        <v>712</v>
      </c>
      <c r="C147" s="7" t="s">
        <v>28</v>
      </c>
      <c r="D147" s="8">
        <v>51</v>
      </c>
      <c r="E147" s="11" t="str">
        <f>VLOOKUP(G147,[1]Sheet1!A:B,2,0)</f>
        <v>初中</v>
      </c>
      <c r="F147" s="8" t="s">
        <v>19</v>
      </c>
      <c r="G147" s="6" t="s">
        <v>704</v>
      </c>
      <c r="H147" s="34" t="s">
        <v>649</v>
      </c>
      <c r="I147" s="11" t="s">
        <v>696</v>
      </c>
      <c r="J147" s="6" t="s">
        <v>110</v>
      </c>
      <c r="K147" s="7">
        <v>201804</v>
      </c>
      <c r="L147" s="10">
        <v>100</v>
      </c>
      <c r="M147" s="6" t="s">
        <v>713</v>
      </c>
      <c r="N147" s="6"/>
    </row>
    <row r="148" s="1" customFormat="1" ht="25" customHeight="1" spans="1:14">
      <c r="A148" s="6" t="s">
        <v>714</v>
      </c>
      <c r="B148" s="7" t="s">
        <v>715</v>
      </c>
      <c r="C148" s="7" t="s">
        <v>28</v>
      </c>
      <c r="D148" s="8">
        <v>56</v>
      </c>
      <c r="E148" s="11" t="str">
        <f>VLOOKUP(G148,[1]Sheet1!A:B,2,0)</f>
        <v>小学</v>
      </c>
      <c r="F148" s="8" t="s">
        <v>19</v>
      </c>
      <c r="G148" s="6" t="s">
        <v>716</v>
      </c>
      <c r="H148" s="34" t="s">
        <v>649</v>
      </c>
      <c r="I148" s="11" t="s">
        <v>109</v>
      </c>
      <c r="J148" s="6" t="s">
        <v>110</v>
      </c>
      <c r="K148" s="7">
        <v>202104</v>
      </c>
      <c r="L148" s="10">
        <v>100</v>
      </c>
      <c r="M148" s="6" t="s">
        <v>717</v>
      </c>
      <c r="N148" s="6"/>
    </row>
    <row r="149" s="1" customFormat="1" ht="25" customHeight="1" spans="1:14">
      <c r="A149" s="6" t="s">
        <v>718</v>
      </c>
      <c r="B149" s="11" t="s">
        <v>719</v>
      </c>
      <c r="C149" s="11" t="s">
        <v>28</v>
      </c>
      <c r="D149" s="8">
        <v>47</v>
      </c>
      <c r="E149" s="11" t="str">
        <f>VLOOKUP(G149,[1]Sheet1!A:B,2,0)</f>
        <v>小学</v>
      </c>
      <c r="F149" s="8" t="s">
        <v>19</v>
      </c>
      <c r="G149" s="6" t="s">
        <v>720</v>
      </c>
      <c r="H149" s="34" t="s">
        <v>440</v>
      </c>
      <c r="I149" s="11" t="s">
        <v>109</v>
      </c>
      <c r="J149" s="6" t="s">
        <v>110</v>
      </c>
      <c r="K149" s="38">
        <v>202009</v>
      </c>
      <c r="L149" s="10">
        <v>100</v>
      </c>
      <c r="M149" s="6" t="s">
        <v>721</v>
      </c>
      <c r="N149" s="6"/>
    </row>
    <row r="150" s="1" customFormat="1" ht="25" customHeight="1" spans="1:14">
      <c r="A150" s="6" t="s">
        <v>722</v>
      </c>
      <c r="B150" s="6" t="s">
        <v>723</v>
      </c>
      <c r="C150" s="6" t="s">
        <v>28</v>
      </c>
      <c r="D150" s="8">
        <v>51</v>
      </c>
      <c r="E150" s="6" t="s">
        <v>29</v>
      </c>
      <c r="F150" s="8" t="s">
        <v>19</v>
      </c>
      <c r="G150" s="6" t="s">
        <v>724</v>
      </c>
      <c r="H150" s="8" t="s">
        <v>362</v>
      </c>
      <c r="I150" s="8" t="s">
        <v>725</v>
      </c>
      <c r="J150" s="6" t="s">
        <v>132</v>
      </c>
      <c r="K150" s="55" t="s">
        <v>251</v>
      </c>
      <c r="L150" s="10">
        <v>100</v>
      </c>
      <c r="M150" s="6" t="s">
        <v>726</v>
      </c>
      <c r="N150" s="6"/>
    </row>
    <row r="151" s="1" customFormat="1" ht="25" customHeight="1" spans="1:14">
      <c r="A151" s="6" t="s">
        <v>727</v>
      </c>
      <c r="B151" s="6" t="s">
        <v>728</v>
      </c>
      <c r="C151" s="6" t="s">
        <v>38</v>
      </c>
      <c r="D151" s="8">
        <v>56</v>
      </c>
      <c r="E151" s="6" t="s">
        <v>29</v>
      </c>
      <c r="F151" s="8" t="s">
        <v>19</v>
      </c>
      <c r="G151" s="6" t="s">
        <v>729</v>
      </c>
      <c r="H151" s="8" t="s">
        <v>730</v>
      </c>
      <c r="I151" s="8" t="s">
        <v>725</v>
      </c>
      <c r="J151" s="6" t="s">
        <v>132</v>
      </c>
      <c r="K151" s="55">
        <v>202006</v>
      </c>
      <c r="L151" s="10">
        <v>100</v>
      </c>
      <c r="M151" s="6" t="s">
        <v>731</v>
      </c>
      <c r="N151" s="6"/>
    </row>
    <row r="152" s="1" customFormat="1" ht="25" customHeight="1" spans="1:14">
      <c r="A152" s="6" t="s">
        <v>732</v>
      </c>
      <c r="B152" s="6" t="s">
        <v>733</v>
      </c>
      <c r="C152" s="6" t="s">
        <v>28</v>
      </c>
      <c r="D152" s="8">
        <v>42</v>
      </c>
      <c r="E152" s="6" t="s">
        <v>18</v>
      </c>
      <c r="F152" s="8" t="s">
        <v>19</v>
      </c>
      <c r="G152" s="6" t="s">
        <v>734</v>
      </c>
      <c r="H152" s="8" t="s">
        <v>735</v>
      </c>
      <c r="I152" s="6" t="s">
        <v>736</v>
      </c>
      <c r="J152" s="8" t="s">
        <v>132</v>
      </c>
      <c r="K152" s="55" t="s">
        <v>251</v>
      </c>
      <c r="L152" s="10">
        <v>100</v>
      </c>
      <c r="M152" s="6" t="s">
        <v>737</v>
      </c>
      <c r="N152" s="6"/>
    </row>
    <row r="153" s="1" customFormat="1" ht="25" customHeight="1" spans="1:14">
      <c r="A153" s="6" t="s">
        <v>738</v>
      </c>
      <c r="B153" s="6" t="s">
        <v>739</v>
      </c>
      <c r="C153" s="6" t="s">
        <v>28</v>
      </c>
      <c r="D153" s="8">
        <v>58</v>
      </c>
      <c r="E153" s="6" t="s">
        <v>29</v>
      </c>
      <c r="F153" s="8" t="s">
        <v>19</v>
      </c>
      <c r="G153" s="6" t="s">
        <v>740</v>
      </c>
      <c r="H153" s="8" t="s">
        <v>206</v>
      </c>
      <c r="I153" s="6" t="s">
        <v>131</v>
      </c>
      <c r="J153" s="8" t="s">
        <v>132</v>
      </c>
      <c r="K153" s="55" t="s">
        <v>251</v>
      </c>
      <c r="L153" s="10">
        <v>100</v>
      </c>
      <c r="M153" s="6" t="s">
        <v>741</v>
      </c>
      <c r="N153" s="6"/>
    </row>
    <row r="154" s="1" customFormat="1" ht="25" customHeight="1" spans="1:14">
      <c r="A154" s="6" t="s">
        <v>742</v>
      </c>
      <c r="B154" s="6" t="s">
        <v>743</v>
      </c>
      <c r="C154" s="6" t="s">
        <v>28</v>
      </c>
      <c r="D154" s="8">
        <v>43</v>
      </c>
      <c r="E154" s="6" t="s">
        <v>18</v>
      </c>
      <c r="F154" s="8" t="s">
        <v>19</v>
      </c>
      <c r="G154" s="6" t="s">
        <v>740</v>
      </c>
      <c r="H154" s="8" t="s">
        <v>281</v>
      </c>
      <c r="I154" s="6" t="s">
        <v>744</v>
      </c>
      <c r="J154" s="8" t="s">
        <v>132</v>
      </c>
      <c r="K154" s="55" t="s">
        <v>745</v>
      </c>
      <c r="L154" s="10">
        <v>100</v>
      </c>
      <c r="M154" s="6" t="s">
        <v>746</v>
      </c>
      <c r="N154" s="6"/>
    </row>
    <row r="155" s="1" customFormat="1" ht="25" customHeight="1" spans="1:14">
      <c r="A155" s="6" t="s">
        <v>747</v>
      </c>
      <c r="B155" s="51" t="s">
        <v>748</v>
      </c>
      <c r="C155" s="51" t="s">
        <v>28</v>
      </c>
      <c r="D155" s="8">
        <v>55</v>
      </c>
      <c r="E155" s="51" t="s">
        <v>18</v>
      </c>
      <c r="F155" s="8" t="s">
        <v>19</v>
      </c>
      <c r="G155" s="6" t="s">
        <v>749</v>
      </c>
      <c r="H155" s="39" t="s">
        <v>221</v>
      </c>
      <c r="I155" s="39" t="s">
        <v>750</v>
      </c>
      <c r="J155" s="39" t="s">
        <v>116</v>
      </c>
      <c r="K155" s="51" t="s">
        <v>251</v>
      </c>
      <c r="L155" s="10">
        <v>100</v>
      </c>
      <c r="M155" s="6" t="s">
        <v>751</v>
      </c>
      <c r="N155" s="6"/>
    </row>
    <row r="156" s="1" customFormat="1" ht="25" customHeight="1" spans="1:14">
      <c r="A156" s="6" t="s">
        <v>752</v>
      </c>
      <c r="B156" s="51" t="s">
        <v>753</v>
      </c>
      <c r="C156" s="51" t="s">
        <v>28</v>
      </c>
      <c r="D156" s="8">
        <v>55</v>
      </c>
      <c r="E156" s="51" t="s">
        <v>18</v>
      </c>
      <c r="F156" s="8" t="s">
        <v>19</v>
      </c>
      <c r="G156" s="6" t="s">
        <v>754</v>
      </c>
      <c r="H156" s="39" t="s">
        <v>221</v>
      </c>
      <c r="I156" s="39" t="s">
        <v>750</v>
      </c>
      <c r="J156" s="39" t="s">
        <v>116</v>
      </c>
      <c r="K156" s="51" t="s">
        <v>755</v>
      </c>
      <c r="L156" s="10">
        <v>100</v>
      </c>
      <c r="M156" s="6" t="s">
        <v>756</v>
      </c>
      <c r="N156" s="6"/>
    </row>
    <row r="157" s="1" customFormat="1" ht="25" customHeight="1" spans="1:14">
      <c r="A157" s="6" t="s">
        <v>757</v>
      </c>
      <c r="B157" s="51" t="s">
        <v>758</v>
      </c>
      <c r="C157" s="51" t="s">
        <v>38</v>
      </c>
      <c r="D157" s="8">
        <v>43</v>
      </c>
      <c r="E157" s="51" t="s">
        <v>29</v>
      </c>
      <c r="F157" s="8" t="s">
        <v>19</v>
      </c>
      <c r="G157" s="6" t="s">
        <v>759</v>
      </c>
      <c r="H157" s="39" t="s">
        <v>221</v>
      </c>
      <c r="I157" s="39" t="s">
        <v>750</v>
      </c>
      <c r="J157" s="39" t="s">
        <v>116</v>
      </c>
      <c r="K157" s="51" t="s">
        <v>262</v>
      </c>
      <c r="L157" s="10">
        <v>100</v>
      </c>
      <c r="M157" s="6" t="s">
        <v>760</v>
      </c>
      <c r="N157" s="6"/>
    </row>
    <row r="158" s="1" customFormat="1" ht="25" customHeight="1" spans="1:14">
      <c r="A158" s="6" t="s">
        <v>761</v>
      </c>
      <c r="B158" s="39" t="s">
        <v>762</v>
      </c>
      <c r="C158" s="16" t="s">
        <v>38</v>
      </c>
      <c r="D158" s="8">
        <v>52</v>
      </c>
      <c r="E158" s="16" t="s">
        <v>18</v>
      </c>
      <c r="F158" s="8" t="s">
        <v>19</v>
      </c>
      <c r="G158" s="6" t="s">
        <v>763</v>
      </c>
      <c r="H158" s="16" t="s">
        <v>221</v>
      </c>
      <c r="I158" s="56" t="s">
        <v>750</v>
      </c>
      <c r="J158" s="39" t="s">
        <v>116</v>
      </c>
      <c r="K158" s="56" t="s">
        <v>764</v>
      </c>
      <c r="L158" s="10">
        <v>100</v>
      </c>
      <c r="M158" s="6" t="s">
        <v>765</v>
      </c>
      <c r="N158" s="6"/>
    </row>
    <row r="159" s="1" customFormat="1" ht="25" customHeight="1" spans="1:14">
      <c r="A159" s="6" t="s">
        <v>766</v>
      </c>
      <c r="B159" s="51" t="s">
        <v>767</v>
      </c>
      <c r="C159" s="51" t="s">
        <v>28</v>
      </c>
      <c r="D159" s="8">
        <v>49</v>
      </c>
      <c r="E159" s="51" t="s">
        <v>18</v>
      </c>
      <c r="F159" s="8" t="s">
        <v>19</v>
      </c>
      <c r="G159" s="6" t="s">
        <v>114</v>
      </c>
      <c r="H159" s="39" t="s">
        <v>221</v>
      </c>
      <c r="I159" s="39" t="s">
        <v>121</v>
      </c>
      <c r="J159" s="39" t="s">
        <v>116</v>
      </c>
      <c r="K159" s="51" t="s">
        <v>251</v>
      </c>
      <c r="L159" s="10">
        <v>100</v>
      </c>
      <c r="M159" s="6" t="s">
        <v>768</v>
      </c>
      <c r="N159" s="6"/>
    </row>
    <row r="160" s="1" customFormat="1" ht="25" customHeight="1" spans="1:14">
      <c r="A160" s="6" t="s">
        <v>769</v>
      </c>
      <c r="B160" s="14" t="s">
        <v>770</v>
      </c>
      <c r="C160" s="15" t="s">
        <v>38</v>
      </c>
      <c r="D160" s="13">
        <v>55</v>
      </c>
      <c r="E160" s="15" t="s">
        <v>18</v>
      </c>
      <c r="F160" s="8" t="s">
        <v>19</v>
      </c>
      <c r="G160" s="6" t="s">
        <v>771</v>
      </c>
      <c r="H160" s="15" t="s">
        <v>221</v>
      </c>
      <c r="I160" s="15" t="s">
        <v>772</v>
      </c>
      <c r="J160" s="52" t="s">
        <v>348</v>
      </c>
      <c r="K160" s="15" t="s">
        <v>773</v>
      </c>
      <c r="L160" s="10">
        <v>100</v>
      </c>
      <c r="M160" s="52" t="s">
        <v>774</v>
      </c>
      <c r="N160" s="6"/>
    </row>
    <row r="161" s="1" customFormat="1" ht="25" customHeight="1" spans="1:14">
      <c r="A161" s="6" t="s">
        <v>775</v>
      </c>
      <c r="B161" s="14" t="s">
        <v>776</v>
      </c>
      <c r="C161" s="15" t="s">
        <v>28</v>
      </c>
      <c r="D161" s="13">
        <v>48</v>
      </c>
      <c r="E161" s="15" t="s">
        <v>18</v>
      </c>
      <c r="F161" s="8" t="s">
        <v>19</v>
      </c>
      <c r="G161" s="6" t="s">
        <v>395</v>
      </c>
      <c r="H161" s="15" t="s">
        <v>777</v>
      </c>
      <c r="I161" s="15" t="s">
        <v>778</v>
      </c>
      <c r="J161" s="52" t="s">
        <v>348</v>
      </c>
      <c r="K161" s="15" t="s">
        <v>773</v>
      </c>
      <c r="L161" s="10">
        <v>100</v>
      </c>
      <c r="M161" s="52" t="s">
        <v>779</v>
      </c>
      <c r="N161" s="6"/>
    </row>
    <row r="162" s="1" customFormat="1" ht="25" customHeight="1" spans="1:14">
      <c r="A162" s="6" t="s">
        <v>780</v>
      </c>
      <c r="B162" s="52" t="s">
        <v>781</v>
      </c>
      <c r="C162" s="15" t="s">
        <v>28</v>
      </c>
      <c r="D162" s="13">
        <v>34</v>
      </c>
      <c r="E162" s="15" t="s">
        <v>29</v>
      </c>
      <c r="F162" s="8" t="s">
        <v>19</v>
      </c>
      <c r="G162" s="6" t="s">
        <v>375</v>
      </c>
      <c r="H162" s="15" t="s">
        <v>221</v>
      </c>
      <c r="I162" s="15" t="s">
        <v>782</v>
      </c>
      <c r="J162" s="52" t="s">
        <v>348</v>
      </c>
      <c r="K162" s="15" t="s">
        <v>773</v>
      </c>
      <c r="L162" s="10">
        <v>100</v>
      </c>
      <c r="M162" s="11" t="s">
        <v>783</v>
      </c>
      <c r="N162" s="6"/>
    </row>
    <row r="163" s="1" customFormat="1" ht="25" customHeight="1" spans="1:14">
      <c r="A163" s="6" t="s">
        <v>784</v>
      </c>
      <c r="B163" s="6" t="s">
        <v>785</v>
      </c>
      <c r="C163" s="6" t="s">
        <v>38</v>
      </c>
      <c r="D163" s="8" t="s">
        <v>322</v>
      </c>
      <c r="E163" s="6" t="s">
        <v>18</v>
      </c>
      <c r="F163" s="8" t="s">
        <v>19</v>
      </c>
      <c r="G163" s="6" t="s">
        <v>786</v>
      </c>
      <c r="H163" s="11" t="s">
        <v>787</v>
      </c>
      <c r="I163" s="6" t="s">
        <v>49</v>
      </c>
      <c r="J163" s="6" t="s">
        <v>50</v>
      </c>
      <c r="K163" s="10">
        <v>202110</v>
      </c>
      <c r="L163" s="10">
        <v>100</v>
      </c>
      <c r="M163" s="6" t="s">
        <v>788</v>
      </c>
      <c r="N163" s="6"/>
    </row>
    <row r="164" s="1" customFormat="1" ht="25" customHeight="1" spans="1:14">
      <c r="A164" s="6" t="s">
        <v>789</v>
      </c>
      <c r="B164" s="6" t="s">
        <v>790</v>
      </c>
      <c r="C164" s="6" t="s">
        <v>38</v>
      </c>
      <c r="D164" s="8" t="s">
        <v>214</v>
      </c>
      <c r="E164" s="6" t="s">
        <v>18</v>
      </c>
      <c r="F164" s="8" t="s">
        <v>19</v>
      </c>
      <c r="G164" s="6" t="s">
        <v>454</v>
      </c>
      <c r="H164" s="11" t="s">
        <v>787</v>
      </c>
      <c r="I164" s="6" t="s">
        <v>62</v>
      </c>
      <c r="J164" s="6" t="s">
        <v>50</v>
      </c>
      <c r="K164" s="10">
        <v>202110</v>
      </c>
      <c r="L164" s="10">
        <v>100</v>
      </c>
      <c r="M164" s="6" t="s">
        <v>791</v>
      </c>
      <c r="N164" s="6"/>
    </row>
    <row r="165" s="1" customFormat="1" ht="25" customHeight="1" spans="1:14">
      <c r="A165" s="6" t="s">
        <v>792</v>
      </c>
      <c r="B165" s="6" t="s">
        <v>793</v>
      </c>
      <c r="C165" s="6" t="s">
        <v>38</v>
      </c>
      <c r="D165" s="8" t="s">
        <v>187</v>
      </c>
      <c r="E165" s="6" t="s">
        <v>18</v>
      </c>
      <c r="F165" s="8" t="s">
        <v>19</v>
      </c>
      <c r="G165" s="6" t="s">
        <v>794</v>
      </c>
      <c r="H165" s="11" t="s">
        <v>787</v>
      </c>
      <c r="I165" s="6" t="s">
        <v>62</v>
      </c>
      <c r="J165" s="6" t="s">
        <v>50</v>
      </c>
      <c r="K165" s="10">
        <v>202110</v>
      </c>
      <c r="L165" s="10">
        <v>100</v>
      </c>
      <c r="M165" s="6" t="s">
        <v>795</v>
      </c>
      <c r="N165" s="6"/>
    </row>
    <row r="166" s="1" customFormat="1" ht="25" customHeight="1" spans="1:14">
      <c r="A166" s="6" t="s">
        <v>796</v>
      </c>
      <c r="B166" s="6" t="s">
        <v>797</v>
      </c>
      <c r="C166" s="6" t="s">
        <v>28</v>
      </c>
      <c r="D166" s="8" t="s">
        <v>322</v>
      </c>
      <c r="E166" s="6" t="s">
        <v>18</v>
      </c>
      <c r="F166" s="8" t="s">
        <v>19</v>
      </c>
      <c r="G166" s="6" t="s">
        <v>419</v>
      </c>
      <c r="H166" s="11" t="s">
        <v>787</v>
      </c>
      <c r="I166" s="6" t="s">
        <v>62</v>
      </c>
      <c r="J166" s="6" t="s">
        <v>50</v>
      </c>
      <c r="K166" s="10">
        <v>202110</v>
      </c>
      <c r="L166" s="10">
        <v>100</v>
      </c>
      <c r="M166" s="6" t="s">
        <v>798</v>
      </c>
      <c r="N166" s="6"/>
    </row>
    <row r="167" s="1" customFormat="1" ht="25" customHeight="1" spans="1:14">
      <c r="A167" s="6" t="s">
        <v>799</v>
      </c>
      <c r="B167" s="6" t="s">
        <v>800</v>
      </c>
      <c r="C167" s="6" t="s">
        <v>38</v>
      </c>
      <c r="D167" s="8" t="s">
        <v>237</v>
      </c>
      <c r="E167" s="6" t="s">
        <v>18</v>
      </c>
      <c r="F167" s="8" t="s">
        <v>19</v>
      </c>
      <c r="G167" s="6" t="s">
        <v>786</v>
      </c>
      <c r="H167" s="11" t="s">
        <v>787</v>
      </c>
      <c r="I167" s="6" t="s">
        <v>62</v>
      </c>
      <c r="J167" s="6" t="s">
        <v>50</v>
      </c>
      <c r="K167" s="10">
        <v>202110</v>
      </c>
      <c r="L167" s="10">
        <v>100</v>
      </c>
      <c r="M167" s="6" t="s">
        <v>801</v>
      </c>
      <c r="N167" s="6"/>
    </row>
    <row r="168" s="1" customFormat="1" ht="25" customHeight="1" spans="1:14">
      <c r="A168" s="6" t="s">
        <v>802</v>
      </c>
      <c r="B168" s="6" t="s">
        <v>803</v>
      </c>
      <c r="C168" s="6" t="s">
        <v>38</v>
      </c>
      <c r="D168" s="8" t="s">
        <v>305</v>
      </c>
      <c r="E168" s="6" t="s">
        <v>18</v>
      </c>
      <c r="F168" s="8" t="s">
        <v>19</v>
      </c>
      <c r="G168" s="6" t="s">
        <v>458</v>
      </c>
      <c r="H168" s="11" t="s">
        <v>787</v>
      </c>
      <c r="I168" s="6" t="s">
        <v>49</v>
      </c>
      <c r="J168" s="6" t="s">
        <v>50</v>
      </c>
      <c r="K168" s="10">
        <v>202110</v>
      </c>
      <c r="L168" s="10">
        <v>100</v>
      </c>
      <c r="M168" s="6" t="s">
        <v>804</v>
      </c>
      <c r="N168" s="6"/>
    </row>
    <row r="169" s="1" customFormat="1" ht="25" customHeight="1" spans="1:14">
      <c r="A169" s="6" t="s">
        <v>805</v>
      </c>
      <c r="B169" s="6" t="s">
        <v>806</v>
      </c>
      <c r="C169" s="6" t="s">
        <v>28</v>
      </c>
      <c r="D169" s="8" t="s">
        <v>322</v>
      </c>
      <c r="E169" s="6" t="s">
        <v>18</v>
      </c>
      <c r="F169" s="8" t="s">
        <v>19</v>
      </c>
      <c r="G169" s="6" t="s">
        <v>807</v>
      </c>
      <c r="H169" s="11" t="s">
        <v>787</v>
      </c>
      <c r="I169" s="6" t="s">
        <v>147</v>
      </c>
      <c r="J169" s="6" t="s">
        <v>50</v>
      </c>
      <c r="K169" s="10">
        <v>202110</v>
      </c>
      <c r="L169" s="10">
        <v>100</v>
      </c>
      <c r="M169" s="6" t="s">
        <v>808</v>
      </c>
      <c r="N169" s="6"/>
    </row>
    <row r="170" s="1" customFormat="1" ht="25" customHeight="1" spans="1:14">
      <c r="A170" s="6" t="s">
        <v>809</v>
      </c>
      <c r="B170" s="6" t="s">
        <v>810</v>
      </c>
      <c r="C170" s="6" t="s">
        <v>38</v>
      </c>
      <c r="D170" s="8" t="s">
        <v>264</v>
      </c>
      <c r="E170" s="6" t="s">
        <v>18</v>
      </c>
      <c r="F170" s="8" t="s">
        <v>19</v>
      </c>
      <c r="G170" s="6" t="s">
        <v>811</v>
      </c>
      <c r="H170" s="11" t="s">
        <v>787</v>
      </c>
      <c r="I170" s="6" t="s">
        <v>147</v>
      </c>
      <c r="J170" s="6" t="s">
        <v>50</v>
      </c>
      <c r="K170" s="10">
        <v>202110</v>
      </c>
      <c r="L170" s="10">
        <v>100</v>
      </c>
      <c r="M170" s="6" t="s">
        <v>812</v>
      </c>
      <c r="N170" s="6"/>
    </row>
    <row r="171" s="1" customFormat="1" ht="25" customHeight="1" spans="1:14">
      <c r="A171" s="6" t="s">
        <v>813</v>
      </c>
      <c r="B171" s="14" t="s">
        <v>814</v>
      </c>
      <c r="C171" s="15" t="s">
        <v>28</v>
      </c>
      <c r="D171" s="8">
        <v>53</v>
      </c>
      <c r="E171" s="11" t="str">
        <f>VLOOKUP(G171,[1]Sheet1!A:B,2,0)</f>
        <v>初中</v>
      </c>
      <c r="F171" s="8" t="s">
        <v>19</v>
      </c>
      <c r="G171" s="6" t="s">
        <v>704</v>
      </c>
      <c r="H171" s="15" t="s">
        <v>440</v>
      </c>
      <c r="I171" s="57" t="s">
        <v>696</v>
      </c>
      <c r="J171" s="6" t="s">
        <v>110</v>
      </c>
      <c r="K171" s="38">
        <v>202110</v>
      </c>
      <c r="L171" s="10">
        <v>100</v>
      </c>
      <c r="M171" s="6" t="s">
        <v>815</v>
      </c>
      <c r="N171" s="6"/>
    </row>
    <row r="172" s="1" customFormat="1" ht="25" customHeight="1" spans="1:14">
      <c r="A172" s="6" t="s">
        <v>816</v>
      </c>
      <c r="B172" s="8" t="s">
        <v>817</v>
      </c>
      <c r="C172" s="7" t="s">
        <v>38</v>
      </c>
      <c r="D172" s="7">
        <v>47</v>
      </c>
      <c r="E172" s="7" t="s">
        <v>18</v>
      </c>
      <c r="F172" s="8" t="s">
        <v>19</v>
      </c>
      <c r="G172" s="6" t="s">
        <v>818</v>
      </c>
      <c r="H172" s="7" t="s">
        <v>819</v>
      </c>
      <c r="I172" s="35" t="s">
        <v>820</v>
      </c>
      <c r="J172" s="35" t="s">
        <v>138</v>
      </c>
      <c r="K172" s="9">
        <v>201901</v>
      </c>
      <c r="L172" s="10">
        <v>100</v>
      </c>
      <c r="M172" s="6" t="s">
        <v>821</v>
      </c>
      <c r="N172" s="6"/>
    </row>
    <row r="173" s="1" customFormat="1" ht="25" customHeight="1" spans="1:14">
      <c r="A173" s="6" t="s">
        <v>822</v>
      </c>
      <c r="B173" s="8" t="s">
        <v>823</v>
      </c>
      <c r="C173" s="7" t="s">
        <v>28</v>
      </c>
      <c r="D173" s="7">
        <v>46</v>
      </c>
      <c r="E173" s="7" t="s">
        <v>18</v>
      </c>
      <c r="F173" s="8" t="s">
        <v>19</v>
      </c>
      <c r="G173" s="6" t="s">
        <v>824</v>
      </c>
      <c r="H173" s="7" t="s">
        <v>819</v>
      </c>
      <c r="I173" s="35" t="s">
        <v>825</v>
      </c>
      <c r="J173" s="35" t="s">
        <v>138</v>
      </c>
      <c r="K173" s="9">
        <v>201801</v>
      </c>
      <c r="L173" s="10">
        <v>100</v>
      </c>
      <c r="M173" s="6" t="s">
        <v>826</v>
      </c>
      <c r="N173" s="6"/>
    </row>
    <row r="174" s="1" customFormat="1" ht="25" customHeight="1" spans="1:14">
      <c r="A174" s="6" t="s">
        <v>827</v>
      </c>
      <c r="B174" s="53" t="s">
        <v>828</v>
      </c>
      <c r="C174" s="7" t="s">
        <v>38</v>
      </c>
      <c r="D174" s="7">
        <v>44</v>
      </c>
      <c r="E174" s="7" t="s">
        <v>29</v>
      </c>
      <c r="F174" s="8" t="s">
        <v>19</v>
      </c>
      <c r="G174" s="6" t="s">
        <v>829</v>
      </c>
      <c r="H174" s="7" t="s">
        <v>819</v>
      </c>
      <c r="I174" s="35" t="s">
        <v>830</v>
      </c>
      <c r="J174" s="35" t="s">
        <v>138</v>
      </c>
      <c r="K174" s="9">
        <v>201801</v>
      </c>
      <c r="L174" s="10">
        <v>100</v>
      </c>
      <c r="M174" s="6" t="s">
        <v>831</v>
      </c>
      <c r="N174" s="6"/>
    </row>
    <row r="175" s="1" customFormat="1" ht="25" customHeight="1" spans="1:14">
      <c r="A175" s="6" t="s">
        <v>832</v>
      </c>
      <c r="B175" s="8" t="s">
        <v>833</v>
      </c>
      <c r="C175" s="7" t="s">
        <v>28</v>
      </c>
      <c r="D175" s="7">
        <v>45</v>
      </c>
      <c r="E175" s="7" t="s">
        <v>29</v>
      </c>
      <c r="F175" s="8" t="s">
        <v>19</v>
      </c>
      <c r="G175" s="6" t="s">
        <v>834</v>
      </c>
      <c r="H175" s="7" t="s">
        <v>819</v>
      </c>
      <c r="I175" s="35" t="s">
        <v>835</v>
      </c>
      <c r="J175" s="35" t="s">
        <v>138</v>
      </c>
      <c r="K175" s="9">
        <v>201801</v>
      </c>
      <c r="L175" s="10">
        <v>100</v>
      </c>
      <c r="M175" s="6" t="s">
        <v>836</v>
      </c>
      <c r="N175" s="6"/>
    </row>
    <row r="176" s="1" customFormat="1" ht="25" customHeight="1" spans="1:14">
      <c r="A176" s="6" t="s">
        <v>837</v>
      </c>
      <c r="B176" s="8" t="s">
        <v>838</v>
      </c>
      <c r="C176" s="7" t="s">
        <v>28</v>
      </c>
      <c r="D176" s="7">
        <v>44</v>
      </c>
      <c r="E176" s="7" t="s">
        <v>18</v>
      </c>
      <c r="F176" s="8" t="s">
        <v>19</v>
      </c>
      <c r="G176" s="6" t="s">
        <v>839</v>
      </c>
      <c r="H176" s="7" t="s">
        <v>819</v>
      </c>
      <c r="I176" s="35" t="s">
        <v>840</v>
      </c>
      <c r="J176" s="35" t="s">
        <v>138</v>
      </c>
      <c r="K176" s="9">
        <v>201907</v>
      </c>
      <c r="L176" s="10">
        <v>100</v>
      </c>
      <c r="M176" s="6" t="s">
        <v>841</v>
      </c>
      <c r="N176" s="6"/>
    </row>
    <row r="177" s="1" customFormat="1" ht="25" customHeight="1" spans="1:14">
      <c r="A177" s="6" t="s">
        <v>842</v>
      </c>
      <c r="B177" s="8" t="s">
        <v>843</v>
      </c>
      <c r="C177" s="7" t="s">
        <v>28</v>
      </c>
      <c r="D177" s="7">
        <v>57</v>
      </c>
      <c r="E177" s="7" t="s">
        <v>29</v>
      </c>
      <c r="F177" s="8" t="s">
        <v>19</v>
      </c>
      <c r="G177" s="6" t="s">
        <v>231</v>
      </c>
      <c r="H177" s="7" t="s">
        <v>819</v>
      </c>
      <c r="I177" s="35" t="s">
        <v>844</v>
      </c>
      <c r="J177" s="35" t="s">
        <v>138</v>
      </c>
      <c r="K177" s="9">
        <v>201801</v>
      </c>
      <c r="L177" s="10">
        <v>100</v>
      </c>
      <c r="M177" s="6" t="s">
        <v>845</v>
      </c>
      <c r="N177" s="6"/>
    </row>
    <row r="178" s="1" customFormat="1" ht="25" customHeight="1" spans="1:14">
      <c r="A178" s="6" t="s">
        <v>846</v>
      </c>
      <c r="B178" s="8" t="s">
        <v>847</v>
      </c>
      <c r="C178" s="7" t="s">
        <v>28</v>
      </c>
      <c r="D178" s="7">
        <v>55</v>
      </c>
      <c r="E178" s="7" t="s">
        <v>18</v>
      </c>
      <c r="F178" s="8" t="s">
        <v>19</v>
      </c>
      <c r="G178" s="6" t="s">
        <v>848</v>
      </c>
      <c r="H178" s="7" t="s">
        <v>819</v>
      </c>
      <c r="I178" s="35" t="s">
        <v>849</v>
      </c>
      <c r="J178" s="35" t="s">
        <v>138</v>
      </c>
      <c r="K178" s="9">
        <v>201806</v>
      </c>
      <c r="L178" s="10">
        <v>100</v>
      </c>
      <c r="M178" s="6" t="s">
        <v>850</v>
      </c>
      <c r="N178" s="6"/>
    </row>
    <row r="179" s="1" customFormat="1" ht="25" customHeight="1" spans="1:14">
      <c r="A179" s="6" t="s">
        <v>851</v>
      </c>
      <c r="B179" s="8" t="s">
        <v>852</v>
      </c>
      <c r="C179" s="7" t="s">
        <v>28</v>
      </c>
      <c r="D179" s="7">
        <v>54</v>
      </c>
      <c r="E179" s="7" t="s">
        <v>18</v>
      </c>
      <c r="F179" s="8" t="s">
        <v>19</v>
      </c>
      <c r="G179" s="6" t="s">
        <v>853</v>
      </c>
      <c r="H179" s="7" t="s">
        <v>819</v>
      </c>
      <c r="I179" s="35" t="s">
        <v>854</v>
      </c>
      <c r="J179" s="35" t="s">
        <v>138</v>
      </c>
      <c r="K179" s="9">
        <v>201904</v>
      </c>
      <c r="L179" s="10">
        <v>100</v>
      </c>
      <c r="M179" s="6" t="s">
        <v>855</v>
      </c>
      <c r="N179" s="6"/>
    </row>
    <row r="180" s="1" customFormat="1" ht="25" customHeight="1" spans="1:14">
      <c r="A180" s="6" t="s">
        <v>856</v>
      </c>
      <c r="B180" s="8" t="s">
        <v>857</v>
      </c>
      <c r="C180" s="7" t="s">
        <v>38</v>
      </c>
      <c r="D180" s="7">
        <v>37</v>
      </c>
      <c r="E180" s="7" t="s">
        <v>18</v>
      </c>
      <c r="F180" s="8" t="s">
        <v>19</v>
      </c>
      <c r="G180" s="6" t="s">
        <v>858</v>
      </c>
      <c r="H180" s="7" t="s">
        <v>819</v>
      </c>
      <c r="I180" s="35" t="s">
        <v>844</v>
      </c>
      <c r="J180" s="35" t="s">
        <v>138</v>
      </c>
      <c r="K180" s="9">
        <v>202001</v>
      </c>
      <c r="L180" s="10">
        <v>100</v>
      </c>
      <c r="M180" s="6" t="s">
        <v>859</v>
      </c>
      <c r="N180" s="6"/>
    </row>
    <row r="181" s="1" customFormat="1" ht="25" customHeight="1" spans="1:14">
      <c r="A181" s="6" t="s">
        <v>860</v>
      </c>
      <c r="B181" s="8" t="s">
        <v>861</v>
      </c>
      <c r="C181" s="7" t="s">
        <v>38</v>
      </c>
      <c r="D181" s="7">
        <v>45</v>
      </c>
      <c r="E181" s="7" t="s">
        <v>18</v>
      </c>
      <c r="F181" s="8" t="s">
        <v>19</v>
      </c>
      <c r="G181" s="6" t="s">
        <v>862</v>
      </c>
      <c r="H181" s="7" t="s">
        <v>819</v>
      </c>
      <c r="I181" s="35" t="s">
        <v>863</v>
      </c>
      <c r="J181" s="35" t="s">
        <v>138</v>
      </c>
      <c r="K181" s="9">
        <v>202001</v>
      </c>
      <c r="L181" s="10">
        <v>100</v>
      </c>
      <c r="M181" s="6" t="s">
        <v>864</v>
      </c>
      <c r="N181" s="54"/>
    </row>
    <row r="182" s="1" customFormat="1" ht="25" customHeight="1" spans="1:14">
      <c r="A182" s="6" t="s">
        <v>865</v>
      </c>
      <c r="B182" s="8" t="s">
        <v>866</v>
      </c>
      <c r="C182" s="7" t="s">
        <v>38</v>
      </c>
      <c r="D182" s="7">
        <v>35</v>
      </c>
      <c r="E182" s="7" t="s">
        <v>18</v>
      </c>
      <c r="F182" s="8" t="s">
        <v>19</v>
      </c>
      <c r="G182" s="6" t="s">
        <v>867</v>
      </c>
      <c r="H182" s="7" t="s">
        <v>819</v>
      </c>
      <c r="I182" s="35" t="s">
        <v>854</v>
      </c>
      <c r="J182" s="35" t="s">
        <v>138</v>
      </c>
      <c r="K182" s="9">
        <v>202003</v>
      </c>
      <c r="L182" s="10">
        <v>100</v>
      </c>
      <c r="M182" s="6" t="s">
        <v>868</v>
      </c>
      <c r="N182" s="7"/>
    </row>
    <row r="183" s="1" customFormat="1" ht="25" customHeight="1" spans="1:14">
      <c r="A183" s="6" t="s">
        <v>869</v>
      </c>
      <c r="B183" s="8" t="s">
        <v>870</v>
      </c>
      <c r="C183" s="54" t="s">
        <v>38</v>
      </c>
      <c r="D183" s="15" t="s">
        <v>203</v>
      </c>
      <c r="E183" s="54" t="s">
        <v>18</v>
      </c>
      <c r="F183" s="54" t="s">
        <v>19</v>
      </c>
      <c r="G183" s="6" t="s">
        <v>871</v>
      </c>
      <c r="H183" s="54" t="s">
        <v>819</v>
      </c>
      <c r="I183" s="54" t="s">
        <v>854</v>
      </c>
      <c r="J183" s="54" t="s">
        <v>138</v>
      </c>
      <c r="K183" s="54">
        <v>202010</v>
      </c>
      <c r="L183" s="10">
        <v>100</v>
      </c>
      <c r="M183" s="6" t="s">
        <v>872</v>
      </c>
      <c r="N183" s="52"/>
    </row>
    <row r="184" s="1" customFormat="1" ht="25" customHeight="1" spans="1:14">
      <c r="A184" s="6" t="s">
        <v>873</v>
      </c>
      <c r="B184" s="8" t="s">
        <v>874</v>
      </c>
      <c r="C184" s="7" t="s">
        <v>28</v>
      </c>
      <c r="D184" s="7">
        <v>38</v>
      </c>
      <c r="E184" s="13" t="s">
        <v>29</v>
      </c>
      <c r="F184" s="54" t="s">
        <v>19</v>
      </c>
      <c r="G184" s="6" t="s">
        <v>875</v>
      </c>
      <c r="H184" s="54" t="s">
        <v>819</v>
      </c>
      <c r="I184" s="54" t="s">
        <v>876</v>
      </c>
      <c r="J184" s="54" t="s">
        <v>138</v>
      </c>
      <c r="K184" s="58">
        <v>44197</v>
      </c>
      <c r="L184" s="10">
        <v>100</v>
      </c>
      <c r="M184" s="6" t="s">
        <v>877</v>
      </c>
      <c r="N184" s="52"/>
    </row>
    <row r="185" s="1" customFormat="1" ht="25" customHeight="1" spans="1:14">
      <c r="A185" s="6" t="s">
        <v>878</v>
      </c>
      <c r="B185" s="8" t="s">
        <v>879</v>
      </c>
      <c r="C185" s="7" t="s">
        <v>28</v>
      </c>
      <c r="D185" s="7">
        <v>34</v>
      </c>
      <c r="E185" s="7" t="s">
        <v>18</v>
      </c>
      <c r="F185" s="54" t="s">
        <v>19</v>
      </c>
      <c r="G185" s="6" t="s">
        <v>880</v>
      </c>
      <c r="H185" s="54" t="s">
        <v>819</v>
      </c>
      <c r="I185" s="54" t="s">
        <v>881</v>
      </c>
      <c r="J185" s="54" t="s">
        <v>138</v>
      </c>
      <c r="K185" s="58" t="s">
        <v>882</v>
      </c>
      <c r="L185" s="10">
        <v>100</v>
      </c>
      <c r="M185" s="6" t="s">
        <v>883</v>
      </c>
      <c r="N185" s="52"/>
    </row>
    <row r="186" s="1" customFormat="1" ht="25" customHeight="1" spans="1:14">
      <c r="A186" s="6" t="s">
        <v>884</v>
      </c>
      <c r="B186" s="8" t="s">
        <v>885</v>
      </c>
      <c r="C186" s="7" t="s">
        <v>38</v>
      </c>
      <c r="D186" s="7">
        <v>44</v>
      </c>
      <c r="E186" s="7" t="s">
        <v>18</v>
      </c>
      <c r="F186" s="54" t="s">
        <v>19</v>
      </c>
      <c r="G186" s="6" t="s">
        <v>886</v>
      </c>
      <c r="H186" s="54" t="s">
        <v>819</v>
      </c>
      <c r="I186" s="54" t="s">
        <v>887</v>
      </c>
      <c r="J186" s="54" t="s">
        <v>138</v>
      </c>
      <c r="K186" s="58" t="s">
        <v>888</v>
      </c>
      <c r="L186" s="10">
        <v>100</v>
      </c>
      <c r="M186" s="6" t="s">
        <v>889</v>
      </c>
      <c r="N186" s="52"/>
    </row>
    <row r="187" s="1" customFormat="1" ht="25" customHeight="1" spans="1:14">
      <c r="A187" s="6" t="s">
        <v>890</v>
      </c>
      <c r="B187" s="8" t="s">
        <v>891</v>
      </c>
      <c r="C187" s="7" t="s">
        <v>28</v>
      </c>
      <c r="D187" s="7">
        <v>51</v>
      </c>
      <c r="E187" s="7" t="s">
        <v>29</v>
      </c>
      <c r="F187" s="54" t="s">
        <v>19</v>
      </c>
      <c r="G187" s="6" t="s">
        <v>892</v>
      </c>
      <c r="H187" s="54" t="s">
        <v>819</v>
      </c>
      <c r="I187" s="54" t="s">
        <v>893</v>
      </c>
      <c r="J187" s="54" t="s">
        <v>138</v>
      </c>
      <c r="K187" s="58" t="s">
        <v>882</v>
      </c>
      <c r="L187" s="10">
        <v>100</v>
      </c>
      <c r="M187" s="6" t="s">
        <v>894</v>
      </c>
      <c r="N187" s="52"/>
    </row>
    <row r="188" s="1" customFormat="1" ht="25" customHeight="1" spans="1:14">
      <c r="A188" s="6" t="s">
        <v>895</v>
      </c>
      <c r="B188" s="8" t="s">
        <v>896</v>
      </c>
      <c r="C188" s="7" t="s">
        <v>28</v>
      </c>
      <c r="D188" s="7">
        <v>47</v>
      </c>
      <c r="E188" s="7" t="s">
        <v>29</v>
      </c>
      <c r="F188" s="54" t="s">
        <v>19</v>
      </c>
      <c r="G188" s="6" t="s">
        <v>897</v>
      </c>
      <c r="H188" s="54" t="s">
        <v>819</v>
      </c>
      <c r="I188" s="54" t="s">
        <v>898</v>
      </c>
      <c r="J188" s="54" t="s">
        <v>138</v>
      </c>
      <c r="K188" s="58" t="s">
        <v>882</v>
      </c>
      <c r="L188" s="10">
        <v>100</v>
      </c>
      <c r="M188" s="6" t="s">
        <v>899</v>
      </c>
      <c r="N188" s="52"/>
    </row>
    <row r="189" s="1" customFormat="1" ht="25" customHeight="1" spans="1:14">
      <c r="A189" s="6" t="s">
        <v>900</v>
      </c>
      <c r="B189" s="8" t="s">
        <v>901</v>
      </c>
      <c r="C189" s="7" t="s">
        <v>38</v>
      </c>
      <c r="D189" s="7">
        <v>30</v>
      </c>
      <c r="E189" s="7" t="s">
        <v>18</v>
      </c>
      <c r="F189" s="54" t="s">
        <v>19</v>
      </c>
      <c r="G189" s="6" t="s">
        <v>902</v>
      </c>
      <c r="H189" s="54" t="s">
        <v>819</v>
      </c>
      <c r="I189" s="54" t="s">
        <v>903</v>
      </c>
      <c r="J189" s="54" t="s">
        <v>138</v>
      </c>
      <c r="K189" s="8" t="s">
        <v>882</v>
      </c>
      <c r="L189" s="10">
        <v>100</v>
      </c>
      <c r="M189" s="6" t="s">
        <v>904</v>
      </c>
      <c r="N189" s="52"/>
    </row>
    <row r="190" s="1" customFormat="1" ht="25" customHeight="1" spans="1:14">
      <c r="A190" s="6" t="s">
        <v>905</v>
      </c>
      <c r="B190" s="8" t="s">
        <v>906</v>
      </c>
      <c r="C190" s="7" t="s">
        <v>38</v>
      </c>
      <c r="D190" s="7">
        <v>36</v>
      </c>
      <c r="E190" s="7" t="s">
        <v>29</v>
      </c>
      <c r="F190" s="54" t="s">
        <v>19</v>
      </c>
      <c r="G190" s="6" t="s">
        <v>907</v>
      </c>
      <c r="H190" s="54" t="s">
        <v>819</v>
      </c>
      <c r="I190" s="54" t="s">
        <v>908</v>
      </c>
      <c r="J190" s="54" t="s">
        <v>138</v>
      </c>
      <c r="K190" s="58" t="s">
        <v>882</v>
      </c>
      <c r="L190" s="10">
        <v>100</v>
      </c>
      <c r="M190" s="6" t="s">
        <v>909</v>
      </c>
      <c r="N190" s="52"/>
    </row>
    <row r="191" s="1" customFormat="1" ht="25" customHeight="1" spans="1:14">
      <c r="A191" s="6" t="s">
        <v>910</v>
      </c>
      <c r="B191" s="8" t="s">
        <v>911</v>
      </c>
      <c r="C191" s="7" t="s">
        <v>38</v>
      </c>
      <c r="D191" s="7">
        <v>47</v>
      </c>
      <c r="E191" s="7" t="s">
        <v>18</v>
      </c>
      <c r="F191" s="54" t="s">
        <v>19</v>
      </c>
      <c r="G191" s="6" t="s">
        <v>235</v>
      </c>
      <c r="H191" s="54" t="s">
        <v>819</v>
      </c>
      <c r="I191" s="54" t="s">
        <v>912</v>
      </c>
      <c r="J191" s="54" t="s">
        <v>138</v>
      </c>
      <c r="K191" s="58" t="s">
        <v>882</v>
      </c>
      <c r="L191" s="10">
        <v>100</v>
      </c>
      <c r="M191" s="6" t="s">
        <v>913</v>
      </c>
      <c r="N191" s="52"/>
    </row>
    <row r="192" s="1" customFormat="1" ht="25" customHeight="1" spans="1:14">
      <c r="A192" s="6" t="s">
        <v>914</v>
      </c>
      <c r="B192" s="8" t="s">
        <v>915</v>
      </c>
      <c r="C192" s="7" t="s">
        <v>28</v>
      </c>
      <c r="D192" s="7">
        <v>42</v>
      </c>
      <c r="E192" s="7" t="s">
        <v>18</v>
      </c>
      <c r="F192" s="54" t="s">
        <v>19</v>
      </c>
      <c r="G192" s="6" t="s">
        <v>916</v>
      </c>
      <c r="H192" s="54" t="s">
        <v>819</v>
      </c>
      <c r="I192" s="54" t="s">
        <v>917</v>
      </c>
      <c r="J192" s="54" t="s">
        <v>138</v>
      </c>
      <c r="K192" s="58" t="s">
        <v>882</v>
      </c>
      <c r="L192" s="10">
        <v>100</v>
      </c>
      <c r="M192" s="6" t="s">
        <v>918</v>
      </c>
      <c r="N192" s="52"/>
    </row>
    <row r="193" s="1" customFormat="1" ht="25" customHeight="1" spans="1:14">
      <c r="A193" s="6" t="s">
        <v>919</v>
      </c>
      <c r="B193" s="8" t="s">
        <v>920</v>
      </c>
      <c r="C193" s="7" t="s">
        <v>38</v>
      </c>
      <c r="D193" s="7">
        <v>44</v>
      </c>
      <c r="E193" s="7" t="s">
        <v>18</v>
      </c>
      <c r="F193" s="54" t="s">
        <v>19</v>
      </c>
      <c r="G193" s="6" t="s">
        <v>921</v>
      </c>
      <c r="H193" s="54" t="s">
        <v>819</v>
      </c>
      <c r="I193" s="54" t="s">
        <v>922</v>
      </c>
      <c r="J193" s="54" t="s">
        <v>138</v>
      </c>
      <c r="K193" s="58" t="s">
        <v>882</v>
      </c>
      <c r="L193" s="10">
        <v>100</v>
      </c>
      <c r="M193" s="6" t="s">
        <v>923</v>
      </c>
      <c r="N193" s="52"/>
    </row>
    <row r="194" s="1" customFormat="1" ht="25" customHeight="1" spans="1:14">
      <c r="A194" s="6" t="s">
        <v>924</v>
      </c>
      <c r="B194" s="8" t="s">
        <v>925</v>
      </c>
      <c r="C194" s="7" t="s">
        <v>38</v>
      </c>
      <c r="D194" s="7">
        <v>35</v>
      </c>
      <c r="E194" s="7" t="s">
        <v>18</v>
      </c>
      <c r="F194" s="54" t="s">
        <v>19</v>
      </c>
      <c r="G194" s="6" t="s">
        <v>926</v>
      </c>
      <c r="H194" s="54" t="s">
        <v>819</v>
      </c>
      <c r="I194" s="54" t="s">
        <v>927</v>
      </c>
      <c r="J194" s="54" t="s">
        <v>138</v>
      </c>
      <c r="K194" s="58" t="s">
        <v>882</v>
      </c>
      <c r="L194" s="10">
        <v>100</v>
      </c>
      <c r="M194" s="6" t="s">
        <v>928</v>
      </c>
      <c r="N194" s="52"/>
    </row>
    <row r="195" s="1" customFormat="1" ht="25" customHeight="1" spans="1:14">
      <c r="A195" s="6" t="s">
        <v>929</v>
      </c>
      <c r="B195" s="6" t="s">
        <v>930</v>
      </c>
      <c r="C195" s="10" t="s">
        <v>28</v>
      </c>
      <c r="D195" s="10">
        <v>36</v>
      </c>
      <c r="E195" s="6" t="s">
        <v>18</v>
      </c>
      <c r="F195" s="8" t="s">
        <v>19</v>
      </c>
      <c r="G195" s="6" t="s">
        <v>931</v>
      </c>
      <c r="H195" s="9" t="s">
        <v>819</v>
      </c>
      <c r="I195" s="6" t="s">
        <v>32</v>
      </c>
      <c r="J195" s="6" t="s">
        <v>33</v>
      </c>
      <c r="K195" s="10" t="s">
        <v>617</v>
      </c>
      <c r="L195" s="10">
        <v>100</v>
      </c>
      <c r="M195" s="6" t="s">
        <v>932</v>
      </c>
      <c r="N195" s="10"/>
    </row>
    <row r="196" s="1" customFormat="1" ht="25" customHeight="1" spans="1:14">
      <c r="A196" s="6" t="s">
        <v>933</v>
      </c>
      <c r="B196" s="6" t="s">
        <v>934</v>
      </c>
      <c r="C196" s="10" t="s">
        <v>28</v>
      </c>
      <c r="D196" s="10">
        <v>42</v>
      </c>
      <c r="E196" s="6" t="s">
        <v>18</v>
      </c>
      <c r="F196" s="8" t="s">
        <v>19</v>
      </c>
      <c r="G196" s="6" t="s">
        <v>935</v>
      </c>
      <c r="H196" s="9" t="s">
        <v>819</v>
      </c>
      <c r="I196" s="6" t="s">
        <v>32</v>
      </c>
      <c r="J196" s="6" t="s">
        <v>33</v>
      </c>
      <c r="K196" s="10" t="s">
        <v>936</v>
      </c>
      <c r="L196" s="10">
        <v>100</v>
      </c>
      <c r="M196" s="6" t="s">
        <v>937</v>
      </c>
      <c r="N196" s="10"/>
    </row>
    <row r="197" s="1" customFormat="1" ht="25" customHeight="1" spans="1:14">
      <c r="A197" s="6" t="s">
        <v>938</v>
      </c>
      <c r="B197" s="6" t="s">
        <v>939</v>
      </c>
      <c r="C197" s="10" t="s">
        <v>28</v>
      </c>
      <c r="D197" s="10">
        <v>51</v>
      </c>
      <c r="E197" s="6" t="s">
        <v>29</v>
      </c>
      <c r="F197" s="8" t="s">
        <v>19</v>
      </c>
      <c r="G197" s="6" t="s">
        <v>940</v>
      </c>
      <c r="H197" s="9" t="s">
        <v>819</v>
      </c>
      <c r="I197" s="6" t="s">
        <v>941</v>
      </c>
      <c r="J197" s="6" t="s">
        <v>33</v>
      </c>
      <c r="K197" s="10" t="s">
        <v>324</v>
      </c>
      <c r="L197" s="10">
        <v>100</v>
      </c>
      <c r="M197" s="6" t="s">
        <v>942</v>
      </c>
      <c r="N197" s="10"/>
    </row>
    <row r="198" s="1" customFormat="1" ht="25" customHeight="1" spans="1:14">
      <c r="A198" s="6" t="s">
        <v>943</v>
      </c>
      <c r="B198" s="6" t="s">
        <v>944</v>
      </c>
      <c r="C198" s="10" t="s">
        <v>38</v>
      </c>
      <c r="D198" s="10">
        <v>56</v>
      </c>
      <c r="E198" s="6" t="s">
        <v>18</v>
      </c>
      <c r="F198" s="8" t="s">
        <v>19</v>
      </c>
      <c r="G198" s="6" t="s">
        <v>945</v>
      </c>
      <c r="H198" s="9" t="s">
        <v>819</v>
      </c>
      <c r="I198" s="6" t="s">
        <v>946</v>
      </c>
      <c r="J198" s="6" t="s">
        <v>33</v>
      </c>
      <c r="K198" s="10" t="s">
        <v>324</v>
      </c>
      <c r="L198" s="10">
        <v>100</v>
      </c>
      <c r="M198" s="6" t="s">
        <v>947</v>
      </c>
      <c r="N198" s="10"/>
    </row>
    <row r="199" s="1" customFormat="1" ht="25" customHeight="1" spans="1:14">
      <c r="A199" s="6" t="s">
        <v>948</v>
      </c>
      <c r="B199" s="6" t="s">
        <v>949</v>
      </c>
      <c r="C199" s="10" t="s">
        <v>28</v>
      </c>
      <c r="D199" s="10">
        <v>44</v>
      </c>
      <c r="E199" s="6" t="s">
        <v>18</v>
      </c>
      <c r="F199" s="8" t="s">
        <v>19</v>
      </c>
      <c r="G199" s="6" t="s">
        <v>248</v>
      </c>
      <c r="H199" s="9" t="s">
        <v>819</v>
      </c>
      <c r="I199" s="6" t="s">
        <v>250</v>
      </c>
      <c r="J199" s="6" t="s">
        <v>33</v>
      </c>
      <c r="K199" s="10" t="s">
        <v>950</v>
      </c>
      <c r="L199" s="10">
        <v>100</v>
      </c>
      <c r="M199" s="6" t="s">
        <v>951</v>
      </c>
      <c r="N199" s="10"/>
    </row>
    <row r="200" s="1" customFormat="1" ht="25" customHeight="1" spans="1:14">
      <c r="A200" s="6" t="s">
        <v>952</v>
      </c>
      <c r="B200" s="6" t="s">
        <v>953</v>
      </c>
      <c r="C200" s="10" t="s">
        <v>28</v>
      </c>
      <c r="D200" s="10">
        <v>49</v>
      </c>
      <c r="E200" s="6" t="s">
        <v>18</v>
      </c>
      <c r="F200" s="8" t="s">
        <v>19</v>
      </c>
      <c r="G200" s="6" t="s">
        <v>931</v>
      </c>
      <c r="H200" s="9" t="s">
        <v>819</v>
      </c>
      <c r="I200" s="6" t="s">
        <v>250</v>
      </c>
      <c r="J200" s="6" t="s">
        <v>33</v>
      </c>
      <c r="K200" s="10" t="s">
        <v>950</v>
      </c>
      <c r="L200" s="10">
        <v>100</v>
      </c>
      <c r="M200" s="6" t="s">
        <v>954</v>
      </c>
      <c r="N200" s="10"/>
    </row>
    <row r="201" s="1" customFormat="1" ht="25" customHeight="1" spans="1:14">
      <c r="A201" s="6" t="s">
        <v>955</v>
      </c>
      <c r="B201" s="6" t="s">
        <v>956</v>
      </c>
      <c r="C201" s="10" t="s">
        <v>28</v>
      </c>
      <c r="D201" s="10">
        <v>46</v>
      </c>
      <c r="E201" s="6" t="s">
        <v>29</v>
      </c>
      <c r="F201" s="8" t="s">
        <v>19</v>
      </c>
      <c r="G201" s="6" t="s">
        <v>957</v>
      </c>
      <c r="H201" s="9" t="s">
        <v>819</v>
      </c>
      <c r="I201" s="6" t="s">
        <v>250</v>
      </c>
      <c r="J201" s="6" t="s">
        <v>33</v>
      </c>
      <c r="K201" s="10" t="s">
        <v>950</v>
      </c>
      <c r="L201" s="10">
        <v>100</v>
      </c>
      <c r="M201" s="6" t="s">
        <v>958</v>
      </c>
      <c r="N201" s="10"/>
    </row>
    <row r="202" s="1" customFormat="1" ht="25" customHeight="1" spans="1:14">
      <c r="A202" s="6" t="s">
        <v>959</v>
      </c>
      <c r="B202" s="6" t="s">
        <v>960</v>
      </c>
      <c r="C202" s="10" t="s">
        <v>38</v>
      </c>
      <c r="D202" s="10">
        <v>42</v>
      </c>
      <c r="E202" s="6" t="s">
        <v>18</v>
      </c>
      <c r="F202" s="8" t="s">
        <v>19</v>
      </c>
      <c r="G202" s="6" t="s">
        <v>961</v>
      </c>
      <c r="H202" s="9" t="s">
        <v>819</v>
      </c>
      <c r="I202" s="6" t="s">
        <v>962</v>
      </c>
      <c r="J202" s="6" t="s">
        <v>33</v>
      </c>
      <c r="K202" s="10" t="s">
        <v>963</v>
      </c>
      <c r="L202" s="10">
        <v>100</v>
      </c>
      <c r="M202" s="6" t="s">
        <v>964</v>
      </c>
      <c r="N202" s="10"/>
    </row>
    <row r="203" s="1" customFormat="1" ht="25" customHeight="1" spans="1:14">
      <c r="A203" s="6" t="s">
        <v>965</v>
      </c>
      <c r="B203" s="6" t="s">
        <v>966</v>
      </c>
      <c r="C203" s="10" t="s">
        <v>28</v>
      </c>
      <c r="D203" s="10">
        <v>37</v>
      </c>
      <c r="E203" s="6" t="s">
        <v>18</v>
      </c>
      <c r="F203" s="8" t="s">
        <v>19</v>
      </c>
      <c r="G203" s="6" t="s">
        <v>260</v>
      </c>
      <c r="H203" s="9" t="s">
        <v>819</v>
      </c>
      <c r="I203" s="6" t="s">
        <v>962</v>
      </c>
      <c r="J203" s="6" t="s">
        <v>33</v>
      </c>
      <c r="K203" s="10" t="s">
        <v>617</v>
      </c>
      <c r="L203" s="10">
        <v>100</v>
      </c>
      <c r="M203" s="6" t="s">
        <v>967</v>
      </c>
      <c r="N203" s="10"/>
    </row>
    <row r="204" s="1" customFormat="1" ht="25" customHeight="1" spans="1:14">
      <c r="A204" s="6" t="s">
        <v>968</v>
      </c>
      <c r="B204" s="6" t="s">
        <v>969</v>
      </c>
      <c r="C204" s="11" t="s">
        <v>28</v>
      </c>
      <c r="D204" s="11">
        <v>26</v>
      </c>
      <c r="E204" s="6" t="s">
        <v>18</v>
      </c>
      <c r="F204" s="8" t="s">
        <v>19</v>
      </c>
      <c r="G204" s="6" t="s">
        <v>320</v>
      </c>
      <c r="H204" s="34" t="s">
        <v>819</v>
      </c>
      <c r="I204" s="6" t="s">
        <v>970</v>
      </c>
      <c r="J204" s="6" t="s">
        <v>42</v>
      </c>
      <c r="K204" s="34">
        <v>201801</v>
      </c>
      <c r="L204" s="10">
        <v>100</v>
      </c>
      <c r="M204" s="6" t="s">
        <v>971</v>
      </c>
      <c r="N204" s="6"/>
    </row>
    <row r="205" s="1" customFormat="1" ht="25" customHeight="1" spans="1:14">
      <c r="A205" s="6" t="s">
        <v>972</v>
      </c>
      <c r="B205" s="6" t="s">
        <v>973</v>
      </c>
      <c r="C205" s="11" t="s">
        <v>28</v>
      </c>
      <c r="D205" s="11">
        <v>43</v>
      </c>
      <c r="E205" s="6" t="s">
        <v>974</v>
      </c>
      <c r="F205" s="8" t="s">
        <v>19</v>
      </c>
      <c r="G205" s="6" t="s">
        <v>307</v>
      </c>
      <c r="H205" s="34" t="s">
        <v>819</v>
      </c>
      <c r="I205" s="6" t="s">
        <v>975</v>
      </c>
      <c r="J205" s="6" t="s">
        <v>42</v>
      </c>
      <c r="K205" s="34">
        <v>201810</v>
      </c>
      <c r="L205" s="10">
        <v>100</v>
      </c>
      <c r="M205" s="6" t="s">
        <v>976</v>
      </c>
      <c r="N205" s="6"/>
    </row>
    <row r="206" s="1" customFormat="1" ht="25" customHeight="1" spans="1:14">
      <c r="A206" s="6" t="s">
        <v>977</v>
      </c>
      <c r="B206" s="6" t="s">
        <v>978</v>
      </c>
      <c r="C206" s="11" t="s">
        <v>28</v>
      </c>
      <c r="D206" s="11">
        <v>50</v>
      </c>
      <c r="E206" s="6" t="s">
        <v>18</v>
      </c>
      <c r="F206" s="8" t="s">
        <v>19</v>
      </c>
      <c r="G206" s="6" t="s">
        <v>291</v>
      </c>
      <c r="H206" s="34" t="s">
        <v>819</v>
      </c>
      <c r="I206" s="6" t="s">
        <v>975</v>
      </c>
      <c r="J206" s="6" t="s">
        <v>42</v>
      </c>
      <c r="K206" s="34">
        <v>201801</v>
      </c>
      <c r="L206" s="10">
        <v>100</v>
      </c>
      <c r="M206" s="6" t="s">
        <v>979</v>
      </c>
      <c r="N206" s="6"/>
    </row>
    <row r="207" s="1" customFormat="1" ht="25" customHeight="1" spans="1:14">
      <c r="A207" s="6" t="s">
        <v>980</v>
      </c>
      <c r="B207" s="6" t="s">
        <v>981</v>
      </c>
      <c r="C207" s="11" t="s">
        <v>28</v>
      </c>
      <c r="D207" s="11">
        <v>54</v>
      </c>
      <c r="E207" s="6" t="s">
        <v>29</v>
      </c>
      <c r="F207" s="8" t="s">
        <v>19</v>
      </c>
      <c r="G207" s="6" t="s">
        <v>307</v>
      </c>
      <c r="H207" s="34" t="s">
        <v>819</v>
      </c>
      <c r="I207" s="6" t="s">
        <v>975</v>
      </c>
      <c r="J207" s="6" t="s">
        <v>42</v>
      </c>
      <c r="K207" s="34">
        <v>201801</v>
      </c>
      <c r="L207" s="10">
        <v>100</v>
      </c>
      <c r="M207" s="6" t="s">
        <v>982</v>
      </c>
      <c r="N207" s="6"/>
    </row>
    <row r="208" s="1" customFormat="1" ht="25" customHeight="1" spans="1:14">
      <c r="A208" s="6" t="s">
        <v>983</v>
      </c>
      <c r="B208" s="6" t="s">
        <v>984</v>
      </c>
      <c r="C208" s="11" t="s">
        <v>28</v>
      </c>
      <c r="D208" s="11">
        <v>54</v>
      </c>
      <c r="E208" s="6" t="s">
        <v>29</v>
      </c>
      <c r="F208" s="8" t="s">
        <v>19</v>
      </c>
      <c r="G208" s="6" t="s">
        <v>985</v>
      </c>
      <c r="H208" s="34" t="s">
        <v>819</v>
      </c>
      <c r="I208" s="6" t="s">
        <v>970</v>
      </c>
      <c r="J208" s="6" t="s">
        <v>42</v>
      </c>
      <c r="K208" s="34">
        <v>2020.1</v>
      </c>
      <c r="L208" s="10">
        <v>100</v>
      </c>
      <c r="M208" s="6" t="s">
        <v>986</v>
      </c>
      <c r="N208" s="6"/>
    </row>
    <row r="209" s="1" customFormat="1" ht="25" customHeight="1" spans="1:14">
      <c r="A209" s="6" t="s">
        <v>987</v>
      </c>
      <c r="B209" s="6" t="s">
        <v>988</v>
      </c>
      <c r="C209" s="11" t="s">
        <v>28</v>
      </c>
      <c r="D209" s="11">
        <v>54</v>
      </c>
      <c r="E209" s="6" t="s">
        <v>18</v>
      </c>
      <c r="F209" s="8" t="s">
        <v>19</v>
      </c>
      <c r="G209" s="6" t="s">
        <v>989</v>
      </c>
      <c r="H209" s="34" t="s">
        <v>819</v>
      </c>
      <c r="I209" s="6" t="s">
        <v>990</v>
      </c>
      <c r="J209" s="6" t="s">
        <v>42</v>
      </c>
      <c r="K209" s="34">
        <v>201901</v>
      </c>
      <c r="L209" s="10">
        <v>100</v>
      </c>
      <c r="M209" s="6" t="s">
        <v>991</v>
      </c>
      <c r="N209" s="6"/>
    </row>
    <row r="210" s="1" customFormat="1" ht="25" customHeight="1" spans="1:14">
      <c r="A210" s="6" t="s">
        <v>992</v>
      </c>
      <c r="B210" s="6" t="s">
        <v>993</v>
      </c>
      <c r="C210" s="11" t="s">
        <v>38</v>
      </c>
      <c r="D210" s="11" t="s">
        <v>258</v>
      </c>
      <c r="E210" s="6" t="s">
        <v>29</v>
      </c>
      <c r="F210" s="8" t="s">
        <v>19</v>
      </c>
      <c r="G210" s="6" t="s">
        <v>994</v>
      </c>
      <c r="H210" s="34" t="s">
        <v>819</v>
      </c>
      <c r="I210" s="6" t="s">
        <v>995</v>
      </c>
      <c r="J210" s="6" t="s">
        <v>42</v>
      </c>
      <c r="K210" s="34">
        <v>2021.1</v>
      </c>
      <c r="L210" s="10">
        <v>100</v>
      </c>
      <c r="M210" s="6" t="s">
        <v>996</v>
      </c>
      <c r="N210" s="6"/>
    </row>
    <row r="211" s="1" customFormat="1" ht="25" customHeight="1" spans="1:14">
      <c r="A211" s="6" t="s">
        <v>997</v>
      </c>
      <c r="B211" s="6" t="s">
        <v>998</v>
      </c>
      <c r="C211" s="11" t="s">
        <v>38</v>
      </c>
      <c r="D211" s="11" t="s">
        <v>315</v>
      </c>
      <c r="E211" s="6" t="s">
        <v>29</v>
      </c>
      <c r="F211" s="8" t="s">
        <v>19</v>
      </c>
      <c r="G211" s="6" t="s">
        <v>994</v>
      </c>
      <c r="H211" s="34" t="s">
        <v>819</v>
      </c>
      <c r="I211" s="6" t="s">
        <v>990</v>
      </c>
      <c r="J211" s="6" t="s">
        <v>42</v>
      </c>
      <c r="K211" s="34">
        <v>2021.5</v>
      </c>
      <c r="L211" s="10">
        <v>100</v>
      </c>
      <c r="M211" s="6" t="s">
        <v>999</v>
      </c>
      <c r="N211" s="6"/>
    </row>
    <row r="212" s="1" customFormat="1" ht="25" customHeight="1" spans="1:14">
      <c r="A212" s="6" t="s">
        <v>1000</v>
      </c>
      <c r="B212" s="6" t="s">
        <v>1001</v>
      </c>
      <c r="C212" s="11" t="s">
        <v>28</v>
      </c>
      <c r="D212" s="11">
        <v>37</v>
      </c>
      <c r="E212" s="6" t="s">
        <v>29</v>
      </c>
      <c r="F212" s="8" t="s">
        <v>19</v>
      </c>
      <c r="G212" s="6" t="s">
        <v>286</v>
      </c>
      <c r="H212" s="34" t="s">
        <v>819</v>
      </c>
      <c r="I212" s="6" t="s">
        <v>990</v>
      </c>
      <c r="J212" s="6" t="s">
        <v>42</v>
      </c>
      <c r="K212" s="34" t="s">
        <v>1002</v>
      </c>
      <c r="L212" s="10">
        <v>100</v>
      </c>
      <c r="M212" s="6" t="s">
        <v>1003</v>
      </c>
      <c r="N212" s="6"/>
    </row>
    <row r="213" s="1" customFormat="1" ht="25" customHeight="1" spans="1:14">
      <c r="A213" s="6" t="s">
        <v>1004</v>
      </c>
      <c r="B213" s="59" t="s">
        <v>1005</v>
      </c>
      <c r="C213" s="10" t="s">
        <v>28</v>
      </c>
      <c r="D213" s="10">
        <v>51</v>
      </c>
      <c r="E213" s="10" t="s">
        <v>29</v>
      </c>
      <c r="F213" s="8" t="s">
        <v>19</v>
      </c>
      <c r="G213" s="6" t="s">
        <v>345</v>
      </c>
      <c r="H213" s="59" t="s">
        <v>819</v>
      </c>
      <c r="I213" s="10" t="s">
        <v>376</v>
      </c>
      <c r="J213" s="10" t="s">
        <v>348</v>
      </c>
      <c r="K213" s="59" t="s">
        <v>34</v>
      </c>
      <c r="L213" s="10">
        <v>100</v>
      </c>
      <c r="M213" s="6" t="s">
        <v>378</v>
      </c>
      <c r="N213" s="10"/>
    </row>
    <row r="214" s="1" customFormat="1" ht="25" customHeight="1" spans="1:14">
      <c r="A214" s="6" t="s">
        <v>1006</v>
      </c>
      <c r="B214" s="59" t="s">
        <v>1007</v>
      </c>
      <c r="C214" s="10" t="s">
        <v>28</v>
      </c>
      <c r="D214" s="10">
        <v>46</v>
      </c>
      <c r="E214" s="10" t="s">
        <v>29</v>
      </c>
      <c r="F214" s="8" t="s">
        <v>19</v>
      </c>
      <c r="G214" s="6" t="s">
        <v>382</v>
      </c>
      <c r="H214" s="59" t="s">
        <v>819</v>
      </c>
      <c r="I214" s="10" t="s">
        <v>376</v>
      </c>
      <c r="J214" s="10" t="s">
        <v>348</v>
      </c>
      <c r="K214" s="59" t="s">
        <v>34</v>
      </c>
      <c r="L214" s="10">
        <v>100</v>
      </c>
      <c r="M214" s="6" t="s">
        <v>378</v>
      </c>
      <c r="N214" s="10"/>
    </row>
    <row r="215" s="1" customFormat="1" ht="25" customHeight="1" spans="1:14">
      <c r="A215" s="6" t="s">
        <v>1008</v>
      </c>
      <c r="B215" s="59" t="s">
        <v>1009</v>
      </c>
      <c r="C215" s="10" t="s">
        <v>28</v>
      </c>
      <c r="D215" s="10">
        <v>53</v>
      </c>
      <c r="E215" s="10" t="s">
        <v>381</v>
      </c>
      <c r="F215" s="8" t="s">
        <v>19</v>
      </c>
      <c r="G215" s="6" t="s">
        <v>1010</v>
      </c>
      <c r="H215" s="59" t="s">
        <v>819</v>
      </c>
      <c r="I215" s="10" t="s">
        <v>357</v>
      </c>
      <c r="J215" s="10" t="s">
        <v>348</v>
      </c>
      <c r="K215" s="59" t="s">
        <v>34</v>
      </c>
      <c r="L215" s="10">
        <v>100</v>
      </c>
      <c r="M215" s="6" t="s">
        <v>1011</v>
      </c>
      <c r="N215" s="10"/>
    </row>
    <row r="216" s="1" customFormat="1" ht="25" customHeight="1" spans="1:14">
      <c r="A216" s="6" t="s">
        <v>1012</v>
      </c>
      <c r="B216" s="59" t="s">
        <v>1013</v>
      </c>
      <c r="C216" s="10" t="s">
        <v>28</v>
      </c>
      <c r="D216" s="10">
        <v>54</v>
      </c>
      <c r="E216" s="10" t="s">
        <v>29</v>
      </c>
      <c r="F216" s="8" t="s">
        <v>19</v>
      </c>
      <c r="G216" s="6" t="s">
        <v>375</v>
      </c>
      <c r="H216" s="59" t="s">
        <v>819</v>
      </c>
      <c r="I216" s="10" t="s">
        <v>376</v>
      </c>
      <c r="J216" s="10" t="s">
        <v>348</v>
      </c>
      <c r="K216" s="59" t="s">
        <v>34</v>
      </c>
      <c r="L216" s="10">
        <v>100</v>
      </c>
      <c r="M216" s="6" t="s">
        <v>378</v>
      </c>
      <c r="N216" s="10"/>
    </row>
    <row r="217" s="1" customFormat="1" ht="25" customHeight="1" spans="1:14">
      <c r="A217" s="6" t="s">
        <v>1014</v>
      </c>
      <c r="B217" s="59" t="s">
        <v>1015</v>
      </c>
      <c r="C217" s="10" t="s">
        <v>28</v>
      </c>
      <c r="D217" s="10">
        <v>53</v>
      </c>
      <c r="E217" s="10" t="s">
        <v>29</v>
      </c>
      <c r="F217" s="8" t="s">
        <v>19</v>
      </c>
      <c r="G217" s="6" t="s">
        <v>1016</v>
      </c>
      <c r="H217" s="59" t="s">
        <v>819</v>
      </c>
      <c r="I217" s="10" t="s">
        <v>347</v>
      </c>
      <c r="J217" s="10" t="s">
        <v>348</v>
      </c>
      <c r="K217" s="59" t="s">
        <v>34</v>
      </c>
      <c r="L217" s="10">
        <v>100</v>
      </c>
      <c r="M217" s="6" t="s">
        <v>349</v>
      </c>
      <c r="N217" s="10"/>
    </row>
    <row r="218" s="1" customFormat="1" ht="25" customHeight="1" spans="1:14">
      <c r="A218" s="6" t="s">
        <v>1017</v>
      </c>
      <c r="B218" s="6" t="s">
        <v>1018</v>
      </c>
      <c r="C218" s="13" t="s">
        <v>38</v>
      </c>
      <c r="D218" s="13">
        <v>43</v>
      </c>
      <c r="E218" s="13" t="s">
        <v>29</v>
      </c>
      <c r="F218" s="8" t="s">
        <v>19</v>
      </c>
      <c r="G218" s="6" t="s">
        <v>361</v>
      </c>
      <c r="H218" s="7" t="s">
        <v>819</v>
      </c>
      <c r="I218" s="7" t="s">
        <v>1019</v>
      </c>
      <c r="J218" s="6" t="s">
        <v>348</v>
      </c>
      <c r="K218" s="62" t="s">
        <v>223</v>
      </c>
      <c r="L218" s="10">
        <v>100</v>
      </c>
      <c r="M218" s="6" t="s">
        <v>1020</v>
      </c>
      <c r="N218" s="6"/>
    </row>
    <row r="219" s="1" customFormat="1" ht="25" customHeight="1" spans="1:14">
      <c r="A219" s="6" t="s">
        <v>1021</v>
      </c>
      <c r="B219" s="6" t="s">
        <v>1022</v>
      </c>
      <c r="C219" s="13" t="s">
        <v>38</v>
      </c>
      <c r="D219" s="13">
        <v>42</v>
      </c>
      <c r="E219" s="13" t="s">
        <v>29</v>
      </c>
      <c r="F219" s="8" t="s">
        <v>19</v>
      </c>
      <c r="G219" s="6" t="s">
        <v>1023</v>
      </c>
      <c r="H219" s="7" t="s">
        <v>819</v>
      </c>
      <c r="I219" s="7" t="s">
        <v>1019</v>
      </c>
      <c r="J219" s="6" t="s">
        <v>348</v>
      </c>
      <c r="K219" s="62" t="s">
        <v>223</v>
      </c>
      <c r="L219" s="10">
        <v>100</v>
      </c>
      <c r="M219" s="6" t="s">
        <v>1024</v>
      </c>
      <c r="N219" s="6"/>
    </row>
    <row r="220" s="1" customFormat="1" ht="25" customHeight="1" spans="1:14">
      <c r="A220" s="6" t="s">
        <v>1025</v>
      </c>
      <c r="B220" s="6" t="s">
        <v>1026</v>
      </c>
      <c r="C220" s="13" t="s">
        <v>28</v>
      </c>
      <c r="D220" s="13">
        <v>40</v>
      </c>
      <c r="E220" s="13" t="s">
        <v>29</v>
      </c>
      <c r="F220" s="8" t="s">
        <v>19</v>
      </c>
      <c r="G220" s="6" t="s">
        <v>387</v>
      </c>
      <c r="H220" s="7" t="s">
        <v>819</v>
      </c>
      <c r="I220" s="7" t="s">
        <v>368</v>
      </c>
      <c r="J220" s="6" t="s">
        <v>348</v>
      </c>
      <c r="K220" s="62" t="s">
        <v>223</v>
      </c>
      <c r="L220" s="10">
        <v>100</v>
      </c>
      <c r="M220" s="6" t="s">
        <v>1027</v>
      </c>
      <c r="N220" s="6"/>
    </row>
    <row r="221" s="1" customFormat="1" ht="25" customHeight="1" spans="1:14">
      <c r="A221" s="6" t="s">
        <v>1028</v>
      </c>
      <c r="B221" s="13" t="s">
        <v>1029</v>
      </c>
      <c r="C221" s="13" t="s">
        <v>38</v>
      </c>
      <c r="D221" s="13">
        <v>41</v>
      </c>
      <c r="E221" s="13" t="s">
        <v>29</v>
      </c>
      <c r="F221" s="8" t="s">
        <v>19</v>
      </c>
      <c r="G221" s="6" t="s">
        <v>1030</v>
      </c>
      <c r="H221" s="7" t="s">
        <v>819</v>
      </c>
      <c r="I221" s="7" t="s">
        <v>1019</v>
      </c>
      <c r="J221" s="6" t="s">
        <v>348</v>
      </c>
      <c r="K221" s="49" t="s">
        <v>773</v>
      </c>
      <c r="L221" s="10">
        <v>100</v>
      </c>
      <c r="M221" s="6" t="s">
        <v>1031</v>
      </c>
      <c r="N221" s="63"/>
    </row>
    <row r="222" s="1" customFormat="1" ht="25" customHeight="1" spans="1:14">
      <c r="A222" s="6" t="s">
        <v>1032</v>
      </c>
      <c r="B222" s="6" t="s">
        <v>1033</v>
      </c>
      <c r="C222" s="8" t="s">
        <v>38</v>
      </c>
      <c r="D222" s="8" t="s">
        <v>214</v>
      </c>
      <c r="E222" s="6" t="s">
        <v>18</v>
      </c>
      <c r="F222" s="8" t="s">
        <v>19</v>
      </c>
      <c r="G222" s="6" t="s">
        <v>1034</v>
      </c>
      <c r="H222" s="8" t="s">
        <v>819</v>
      </c>
      <c r="I222" s="6" t="s">
        <v>49</v>
      </c>
      <c r="J222" s="6" t="s">
        <v>50</v>
      </c>
      <c r="K222" s="6" t="s">
        <v>51</v>
      </c>
      <c r="L222" s="10">
        <v>100</v>
      </c>
      <c r="M222" s="6" t="s">
        <v>1035</v>
      </c>
      <c r="N222" s="8"/>
    </row>
    <row r="223" s="1" customFormat="1" ht="25" customHeight="1" spans="1:14">
      <c r="A223" s="6" t="s">
        <v>1036</v>
      </c>
      <c r="B223" s="6" t="s">
        <v>1037</v>
      </c>
      <c r="C223" s="8" t="s">
        <v>38</v>
      </c>
      <c r="D223" s="8" t="s">
        <v>268</v>
      </c>
      <c r="E223" s="6" t="s">
        <v>18</v>
      </c>
      <c r="F223" s="8" t="s">
        <v>19</v>
      </c>
      <c r="G223" s="6" t="s">
        <v>786</v>
      </c>
      <c r="H223" s="8" t="s">
        <v>819</v>
      </c>
      <c r="I223" s="6" t="s">
        <v>49</v>
      </c>
      <c r="J223" s="6" t="s">
        <v>50</v>
      </c>
      <c r="K223" s="6" t="s">
        <v>51</v>
      </c>
      <c r="L223" s="10">
        <v>100</v>
      </c>
      <c r="M223" s="6" t="s">
        <v>1038</v>
      </c>
      <c r="N223" s="8"/>
    </row>
    <row r="224" s="1" customFormat="1" ht="25" customHeight="1" spans="1:14">
      <c r="A224" s="6" t="s">
        <v>1039</v>
      </c>
      <c r="B224" s="6" t="s">
        <v>1040</v>
      </c>
      <c r="C224" s="8" t="s">
        <v>38</v>
      </c>
      <c r="D224" s="8" t="s">
        <v>241</v>
      </c>
      <c r="E224" s="6" t="s">
        <v>18</v>
      </c>
      <c r="F224" s="8" t="s">
        <v>19</v>
      </c>
      <c r="G224" s="6" t="s">
        <v>1041</v>
      </c>
      <c r="H224" s="8" t="s">
        <v>819</v>
      </c>
      <c r="I224" s="6" t="s">
        <v>49</v>
      </c>
      <c r="J224" s="6" t="s">
        <v>50</v>
      </c>
      <c r="K224" s="6" t="s">
        <v>51</v>
      </c>
      <c r="L224" s="10">
        <v>100</v>
      </c>
      <c r="M224" s="6" t="s">
        <v>1042</v>
      </c>
      <c r="N224" s="8"/>
    </row>
    <row r="225" s="1" customFormat="1" ht="25" customHeight="1" spans="1:14">
      <c r="A225" s="6" t="s">
        <v>1043</v>
      </c>
      <c r="B225" s="6" t="s">
        <v>1044</v>
      </c>
      <c r="C225" s="8" t="s">
        <v>28</v>
      </c>
      <c r="D225" s="8" t="s">
        <v>144</v>
      </c>
      <c r="E225" s="6" t="s">
        <v>18</v>
      </c>
      <c r="F225" s="8" t="s">
        <v>19</v>
      </c>
      <c r="G225" s="6" t="s">
        <v>409</v>
      </c>
      <c r="H225" s="8" t="s">
        <v>819</v>
      </c>
      <c r="I225" s="6" t="s">
        <v>62</v>
      </c>
      <c r="J225" s="6" t="s">
        <v>50</v>
      </c>
      <c r="K225" s="6" t="s">
        <v>51</v>
      </c>
      <c r="L225" s="10">
        <v>100</v>
      </c>
      <c r="M225" s="6" t="s">
        <v>1045</v>
      </c>
      <c r="N225" s="8"/>
    </row>
    <row r="226" s="1" customFormat="1" ht="25" customHeight="1" spans="1:14">
      <c r="A226" s="6" t="s">
        <v>1046</v>
      </c>
      <c r="B226" s="6" t="s">
        <v>1047</v>
      </c>
      <c r="C226" s="8" t="s">
        <v>38</v>
      </c>
      <c r="D226" s="8" t="s">
        <v>233</v>
      </c>
      <c r="E226" s="6" t="s">
        <v>18</v>
      </c>
      <c r="F226" s="8" t="s">
        <v>19</v>
      </c>
      <c r="G226" s="6" t="s">
        <v>1048</v>
      </c>
      <c r="H226" s="8" t="s">
        <v>819</v>
      </c>
      <c r="I226" s="6" t="s">
        <v>62</v>
      </c>
      <c r="J226" s="6" t="s">
        <v>50</v>
      </c>
      <c r="K226" s="6" t="s">
        <v>51</v>
      </c>
      <c r="L226" s="10">
        <v>100</v>
      </c>
      <c r="M226" s="6" t="s">
        <v>1049</v>
      </c>
      <c r="N226" s="8"/>
    </row>
    <row r="227" s="1" customFormat="1" ht="25" customHeight="1" spans="1:14">
      <c r="A227" s="6" t="s">
        <v>1050</v>
      </c>
      <c r="B227" s="6" t="s">
        <v>1051</v>
      </c>
      <c r="C227" s="8" t="s">
        <v>38</v>
      </c>
      <c r="D227" s="8" t="s">
        <v>218</v>
      </c>
      <c r="E227" s="6" t="s">
        <v>18</v>
      </c>
      <c r="F227" s="8" t="s">
        <v>19</v>
      </c>
      <c r="G227" s="6" t="s">
        <v>454</v>
      </c>
      <c r="H227" s="8" t="s">
        <v>819</v>
      </c>
      <c r="I227" s="6" t="s">
        <v>147</v>
      </c>
      <c r="J227" s="6" t="s">
        <v>50</v>
      </c>
      <c r="K227" s="6" t="s">
        <v>51</v>
      </c>
      <c r="L227" s="10">
        <v>100</v>
      </c>
      <c r="M227" s="6" t="s">
        <v>1052</v>
      </c>
      <c r="N227" s="8"/>
    </row>
    <row r="228" s="1" customFormat="1" ht="25" customHeight="1" spans="1:14">
      <c r="A228" s="6" t="s">
        <v>1053</v>
      </c>
      <c r="B228" s="6" t="s">
        <v>1054</v>
      </c>
      <c r="C228" s="8" t="s">
        <v>38</v>
      </c>
      <c r="D228" s="8" t="s">
        <v>305</v>
      </c>
      <c r="E228" s="6" t="s">
        <v>18</v>
      </c>
      <c r="F228" s="8" t="s">
        <v>19</v>
      </c>
      <c r="G228" s="6" t="s">
        <v>1055</v>
      </c>
      <c r="H228" s="8" t="s">
        <v>819</v>
      </c>
      <c r="I228" s="6" t="s">
        <v>147</v>
      </c>
      <c r="J228" s="6" t="s">
        <v>50</v>
      </c>
      <c r="K228" s="6" t="s">
        <v>51</v>
      </c>
      <c r="L228" s="10">
        <v>100</v>
      </c>
      <c r="M228" s="6" t="s">
        <v>1056</v>
      </c>
      <c r="N228" s="8"/>
    </row>
    <row r="229" s="1" customFormat="1" ht="25" customHeight="1" spans="1:14">
      <c r="A229" s="6" t="s">
        <v>1057</v>
      </c>
      <c r="B229" s="6" t="s">
        <v>1058</v>
      </c>
      <c r="C229" s="8" t="s">
        <v>38</v>
      </c>
      <c r="D229" s="8" t="s">
        <v>268</v>
      </c>
      <c r="E229" s="6" t="s">
        <v>18</v>
      </c>
      <c r="F229" s="8" t="s">
        <v>19</v>
      </c>
      <c r="G229" s="6" t="s">
        <v>1048</v>
      </c>
      <c r="H229" s="8" t="s">
        <v>819</v>
      </c>
      <c r="I229" s="6" t="s">
        <v>147</v>
      </c>
      <c r="J229" s="6" t="s">
        <v>50</v>
      </c>
      <c r="K229" s="6" t="s">
        <v>51</v>
      </c>
      <c r="L229" s="10">
        <v>100</v>
      </c>
      <c r="M229" s="6" t="s">
        <v>1059</v>
      </c>
      <c r="N229" s="8"/>
    </row>
    <row r="230" s="1" customFormat="1" ht="25" customHeight="1" spans="1:14">
      <c r="A230" s="6" t="s">
        <v>1060</v>
      </c>
      <c r="B230" s="6" t="s">
        <v>1061</v>
      </c>
      <c r="C230" s="8" t="s">
        <v>38</v>
      </c>
      <c r="D230" s="8" t="s">
        <v>310</v>
      </c>
      <c r="E230" s="6" t="s">
        <v>18</v>
      </c>
      <c r="F230" s="8" t="s">
        <v>19</v>
      </c>
      <c r="G230" s="6" t="s">
        <v>1062</v>
      </c>
      <c r="H230" s="8" t="s">
        <v>819</v>
      </c>
      <c r="I230" s="6" t="s">
        <v>147</v>
      </c>
      <c r="J230" s="6" t="s">
        <v>50</v>
      </c>
      <c r="K230" s="6" t="s">
        <v>51</v>
      </c>
      <c r="L230" s="10">
        <v>100</v>
      </c>
      <c r="M230" s="6" t="s">
        <v>1063</v>
      </c>
      <c r="N230" s="8"/>
    </row>
    <row r="231" s="1" customFormat="1" ht="25" customHeight="1" spans="1:14">
      <c r="A231" s="6" t="s">
        <v>1064</v>
      </c>
      <c r="B231" s="6" t="s">
        <v>1065</v>
      </c>
      <c r="C231" s="8" t="s">
        <v>28</v>
      </c>
      <c r="D231" s="8" t="s">
        <v>284</v>
      </c>
      <c r="E231" s="6" t="s">
        <v>18</v>
      </c>
      <c r="F231" s="8" t="s">
        <v>19</v>
      </c>
      <c r="G231" s="6" t="s">
        <v>409</v>
      </c>
      <c r="H231" s="8" t="s">
        <v>819</v>
      </c>
      <c r="I231" s="6" t="s">
        <v>435</v>
      </c>
      <c r="J231" s="6" t="s">
        <v>50</v>
      </c>
      <c r="K231" s="6" t="s">
        <v>51</v>
      </c>
      <c r="L231" s="10">
        <v>100</v>
      </c>
      <c r="M231" s="6" t="s">
        <v>1066</v>
      </c>
      <c r="N231" s="8"/>
    </row>
    <row r="232" s="1" customFormat="1" ht="25" customHeight="1" spans="1:14">
      <c r="A232" s="6" t="s">
        <v>1067</v>
      </c>
      <c r="B232" s="6" t="s">
        <v>1068</v>
      </c>
      <c r="C232" s="8" t="s">
        <v>38</v>
      </c>
      <c r="D232" s="8" t="s">
        <v>144</v>
      </c>
      <c r="E232" s="6" t="s">
        <v>18</v>
      </c>
      <c r="F232" s="8" t="s">
        <v>19</v>
      </c>
      <c r="G232" s="6" t="s">
        <v>1069</v>
      </c>
      <c r="H232" s="8" t="s">
        <v>819</v>
      </c>
      <c r="I232" s="6" t="s">
        <v>435</v>
      </c>
      <c r="J232" s="6" t="s">
        <v>50</v>
      </c>
      <c r="K232" s="6" t="s">
        <v>51</v>
      </c>
      <c r="L232" s="10">
        <v>100</v>
      </c>
      <c r="M232" s="6" t="s">
        <v>1070</v>
      </c>
      <c r="N232" s="8"/>
    </row>
    <row r="233" s="1" customFormat="1" ht="25" customHeight="1" spans="1:14">
      <c r="A233" s="6" t="s">
        <v>1071</v>
      </c>
      <c r="B233" s="6" t="s">
        <v>1072</v>
      </c>
      <c r="C233" s="6" t="s">
        <v>28</v>
      </c>
      <c r="D233" s="8">
        <v>58</v>
      </c>
      <c r="E233" s="6" t="s">
        <v>29</v>
      </c>
      <c r="F233" s="8" t="s">
        <v>19</v>
      </c>
      <c r="G233" s="6" t="s">
        <v>172</v>
      </c>
      <c r="H233" s="6" t="s">
        <v>819</v>
      </c>
      <c r="I233" s="6" t="s">
        <v>74</v>
      </c>
      <c r="J233" s="6" t="s">
        <v>68</v>
      </c>
      <c r="K233" s="8" t="s">
        <v>75</v>
      </c>
      <c r="L233" s="10">
        <v>100</v>
      </c>
      <c r="M233" s="6" t="s">
        <v>1073</v>
      </c>
      <c r="N233" s="6"/>
    </row>
    <row r="234" s="1" customFormat="1" ht="25" customHeight="1" spans="1:14">
      <c r="A234" s="6" t="s">
        <v>1074</v>
      </c>
      <c r="B234" s="6" t="s">
        <v>1075</v>
      </c>
      <c r="C234" s="6" t="s">
        <v>28</v>
      </c>
      <c r="D234" s="8">
        <v>57</v>
      </c>
      <c r="E234" s="6" t="s">
        <v>18</v>
      </c>
      <c r="F234" s="8" t="s">
        <v>19</v>
      </c>
      <c r="G234" s="6" t="s">
        <v>468</v>
      </c>
      <c r="H234" s="6" t="s">
        <v>819</v>
      </c>
      <c r="I234" s="6" t="s">
        <v>153</v>
      </c>
      <c r="J234" s="6" t="s">
        <v>68</v>
      </c>
      <c r="K234" s="8" t="s">
        <v>75</v>
      </c>
      <c r="L234" s="10">
        <v>100</v>
      </c>
      <c r="M234" s="6" t="s">
        <v>1076</v>
      </c>
      <c r="N234" s="6"/>
    </row>
    <row r="235" s="1" customFormat="1" ht="25" customHeight="1" spans="1:14">
      <c r="A235" s="6" t="s">
        <v>1077</v>
      </c>
      <c r="B235" s="6" t="s">
        <v>1078</v>
      </c>
      <c r="C235" s="6" t="s">
        <v>38</v>
      </c>
      <c r="D235" s="8">
        <v>51</v>
      </c>
      <c r="E235" s="6" t="s">
        <v>29</v>
      </c>
      <c r="F235" s="8" t="s">
        <v>19</v>
      </c>
      <c r="G235" s="6" t="s">
        <v>1079</v>
      </c>
      <c r="H235" s="6" t="s">
        <v>819</v>
      </c>
      <c r="I235" s="6" t="s">
        <v>153</v>
      </c>
      <c r="J235" s="6" t="s">
        <v>68</v>
      </c>
      <c r="K235" s="8" t="s">
        <v>75</v>
      </c>
      <c r="L235" s="10">
        <v>100</v>
      </c>
      <c r="M235" s="6" t="s">
        <v>1080</v>
      </c>
      <c r="N235" s="6"/>
    </row>
    <row r="236" s="1" customFormat="1" ht="25" customHeight="1" spans="1:14">
      <c r="A236" s="6" t="s">
        <v>1081</v>
      </c>
      <c r="B236" s="6" t="s">
        <v>1082</v>
      </c>
      <c r="C236" s="6" t="s">
        <v>28</v>
      </c>
      <c r="D236" s="8">
        <v>55</v>
      </c>
      <c r="E236" s="6" t="s">
        <v>29</v>
      </c>
      <c r="F236" s="8" t="s">
        <v>19</v>
      </c>
      <c r="G236" s="6" t="s">
        <v>1083</v>
      </c>
      <c r="H236" s="6" t="s">
        <v>819</v>
      </c>
      <c r="I236" s="6" t="s">
        <v>153</v>
      </c>
      <c r="J236" s="6" t="s">
        <v>68</v>
      </c>
      <c r="K236" s="8" t="s">
        <v>75</v>
      </c>
      <c r="L236" s="10">
        <v>100</v>
      </c>
      <c r="M236" s="6" t="s">
        <v>1084</v>
      </c>
      <c r="N236" s="6"/>
    </row>
    <row r="237" s="1" customFormat="1" ht="25" customHeight="1" spans="1:14">
      <c r="A237" s="6" t="s">
        <v>1085</v>
      </c>
      <c r="B237" s="6" t="s">
        <v>1086</v>
      </c>
      <c r="C237" s="6" t="s">
        <v>28</v>
      </c>
      <c r="D237" s="8">
        <v>39</v>
      </c>
      <c r="E237" s="6" t="s">
        <v>29</v>
      </c>
      <c r="F237" s="8" t="s">
        <v>19</v>
      </c>
      <c r="G237" s="6" t="s">
        <v>1087</v>
      </c>
      <c r="H237" s="6" t="s">
        <v>819</v>
      </c>
      <c r="I237" s="6" t="s">
        <v>86</v>
      </c>
      <c r="J237" s="6" t="s">
        <v>68</v>
      </c>
      <c r="K237" s="8" t="s">
        <v>75</v>
      </c>
      <c r="L237" s="10">
        <v>100</v>
      </c>
      <c r="M237" s="6" t="s">
        <v>1088</v>
      </c>
      <c r="N237" s="6"/>
    </row>
    <row r="238" s="1" customFormat="1" ht="25" customHeight="1" spans="1:14">
      <c r="A238" s="6" t="s">
        <v>1089</v>
      </c>
      <c r="B238" s="6" t="s">
        <v>1090</v>
      </c>
      <c r="C238" s="6" t="s">
        <v>28</v>
      </c>
      <c r="D238" s="8">
        <v>55</v>
      </c>
      <c r="E238" s="6" t="s">
        <v>29</v>
      </c>
      <c r="F238" s="8" t="s">
        <v>19</v>
      </c>
      <c r="G238" s="6" t="s">
        <v>172</v>
      </c>
      <c r="H238" s="6" t="s">
        <v>819</v>
      </c>
      <c r="I238" s="6" t="s">
        <v>86</v>
      </c>
      <c r="J238" s="6" t="s">
        <v>68</v>
      </c>
      <c r="K238" s="8" t="s">
        <v>75</v>
      </c>
      <c r="L238" s="10">
        <v>100</v>
      </c>
      <c r="M238" s="6" t="s">
        <v>1091</v>
      </c>
      <c r="N238" s="6"/>
    </row>
    <row r="239" s="1" customFormat="1" ht="25" customHeight="1" spans="1:14">
      <c r="A239" s="6" t="s">
        <v>1092</v>
      </c>
      <c r="B239" s="6" t="s">
        <v>1093</v>
      </c>
      <c r="C239" s="6" t="s">
        <v>28</v>
      </c>
      <c r="D239" s="8">
        <v>38</v>
      </c>
      <c r="E239" s="6" t="s">
        <v>29</v>
      </c>
      <c r="F239" s="8" t="s">
        <v>19</v>
      </c>
      <c r="G239" s="6" t="s">
        <v>172</v>
      </c>
      <c r="H239" s="6" t="s">
        <v>819</v>
      </c>
      <c r="I239" s="6" t="s">
        <v>86</v>
      </c>
      <c r="J239" s="6" t="s">
        <v>68</v>
      </c>
      <c r="K239" s="8" t="s">
        <v>75</v>
      </c>
      <c r="L239" s="10">
        <v>100</v>
      </c>
      <c r="M239" s="6" t="s">
        <v>1094</v>
      </c>
      <c r="N239" s="6"/>
    </row>
    <row r="240" s="1" customFormat="1" ht="25" customHeight="1" spans="1:14">
      <c r="A240" s="6" t="s">
        <v>1095</v>
      </c>
      <c r="B240" s="6" t="s">
        <v>1096</v>
      </c>
      <c r="C240" s="6" t="s">
        <v>28</v>
      </c>
      <c r="D240" s="8">
        <v>48</v>
      </c>
      <c r="E240" s="6" t="s">
        <v>18</v>
      </c>
      <c r="F240" s="8" t="s">
        <v>19</v>
      </c>
      <c r="G240" s="6" t="s">
        <v>158</v>
      </c>
      <c r="H240" s="6" t="s">
        <v>819</v>
      </c>
      <c r="I240" s="6" t="s">
        <v>67</v>
      </c>
      <c r="J240" s="6" t="s">
        <v>68</v>
      </c>
      <c r="K240" s="8" t="s">
        <v>75</v>
      </c>
      <c r="L240" s="10">
        <v>100</v>
      </c>
      <c r="M240" s="6" t="s">
        <v>1097</v>
      </c>
      <c r="N240" s="6"/>
    </row>
    <row r="241" s="1" customFormat="1" ht="25" customHeight="1" spans="1:14">
      <c r="A241" s="6" t="s">
        <v>1098</v>
      </c>
      <c r="B241" s="6" t="s">
        <v>1099</v>
      </c>
      <c r="C241" s="6" t="s">
        <v>28</v>
      </c>
      <c r="D241" s="8">
        <v>48</v>
      </c>
      <c r="E241" s="6" t="s">
        <v>29</v>
      </c>
      <c r="F241" s="8" t="s">
        <v>19</v>
      </c>
      <c r="G241" s="6" t="s">
        <v>151</v>
      </c>
      <c r="H241" s="6" t="s">
        <v>819</v>
      </c>
      <c r="I241" s="6" t="s">
        <v>67</v>
      </c>
      <c r="J241" s="6" t="s">
        <v>68</v>
      </c>
      <c r="K241" s="8" t="s">
        <v>75</v>
      </c>
      <c r="L241" s="10">
        <v>100</v>
      </c>
      <c r="M241" s="6" t="s">
        <v>1100</v>
      </c>
      <c r="N241" s="6"/>
    </row>
    <row r="242" s="1" customFormat="1" ht="25" customHeight="1" spans="1:14">
      <c r="A242" s="6" t="s">
        <v>1101</v>
      </c>
      <c r="B242" s="6" t="s">
        <v>1102</v>
      </c>
      <c r="C242" s="6" t="s">
        <v>28</v>
      </c>
      <c r="D242" s="8">
        <v>57</v>
      </c>
      <c r="E242" s="6" t="s">
        <v>29</v>
      </c>
      <c r="F242" s="8" t="s">
        <v>19</v>
      </c>
      <c r="G242" s="6" t="s">
        <v>1087</v>
      </c>
      <c r="H242" s="6" t="s">
        <v>819</v>
      </c>
      <c r="I242" s="6" t="s">
        <v>67</v>
      </c>
      <c r="J242" s="6" t="s">
        <v>68</v>
      </c>
      <c r="K242" s="8" t="s">
        <v>75</v>
      </c>
      <c r="L242" s="10">
        <v>100</v>
      </c>
      <c r="M242" s="6" t="s">
        <v>1103</v>
      </c>
      <c r="N242" s="6"/>
    </row>
    <row r="243" s="1" customFormat="1" ht="25" customHeight="1" spans="1:14">
      <c r="A243" s="6" t="s">
        <v>1104</v>
      </c>
      <c r="B243" s="6" t="s">
        <v>1105</v>
      </c>
      <c r="C243" s="6" t="s">
        <v>28</v>
      </c>
      <c r="D243" s="8">
        <v>52</v>
      </c>
      <c r="E243" s="6" t="s">
        <v>18</v>
      </c>
      <c r="F243" s="8" t="s">
        <v>19</v>
      </c>
      <c r="G243" s="6" t="s">
        <v>1106</v>
      </c>
      <c r="H243" s="6" t="s">
        <v>819</v>
      </c>
      <c r="I243" s="6" t="s">
        <v>80</v>
      </c>
      <c r="J243" s="6" t="s">
        <v>68</v>
      </c>
      <c r="K243" s="8" t="s">
        <v>75</v>
      </c>
      <c r="L243" s="10">
        <v>100</v>
      </c>
      <c r="M243" s="6" t="s">
        <v>1107</v>
      </c>
      <c r="N243" s="6"/>
    </row>
    <row r="244" s="1" customFormat="1" ht="25" customHeight="1" spans="1:14">
      <c r="A244" s="6" t="s">
        <v>1108</v>
      </c>
      <c r="B244" s="6" t="s">
        <v>1109</v>
      </c>
      <c r="C244" s="6" t="s">
        <v>38</v>
      </c>
      <c r="D244" s="8">
        <v>48</v>
      </c>
      <c r="E244" s="6" t="s">
        <v>18</v>
      </c>
      <c r="F244" s="8" t="s">
        <v>19</v>
      </c>
      <c r="G244" s="6" t="s">
        <v>1079</v>
      </c>
      <c r="H244" s="6" t="s">
        <v>819</v>
      </c>
      <c r="I244" s="6" t="s">
        <v>80</v>
      </c>
      <c r="J244" s="6" t="s">
        <v>68</v>
      </c>
      <c r="K244" s="8" t="s">
        <v>75</v>
      </c>
      <c r="L244" s="10">
        <v>100</v>
      </c>
      <c r="M244" s="6" t="s">
        <v>1110</v>
      </c>
      <c r="N244" s="6"/>
    </row>
    <row r="245" s="1" customFormat="1" ht="25" customHeight="1" spans="1:14">
      <c r="A245" s="6" t="s">
        <v>1111</v>
      </c>
      <c r="B245" s="60" t="s">
        <v>1112</v>
      </c>
      <c r="C245" s="60" t="s">
        <v>28</v>
      </c>
      <c r="D245" s="8">
        <v>36</v>
      </c>
      <c r="E245" s="60" t="s">
        <v>18</v>
      </c>
      <c r="F245" s="8" t="s">
        <v>19</v>
      </c>
      <c r="G245" s="6" t="s">
        <v>548</v>
      </c>
      <c r="H245" s="46" t="s">
        <v>819</v>
      </c>
      <c r="I245" s="46" t="s">
        <v>1113</v>
      </c>
      <c r="J245" s="36" t="s">
        <v>94</v>
      </c>
      <c r="K245" s="60">
        <v>202101</v>
      </c>
      <c r="L245" s="10">
        <v>100</v>
      </c>
      <c r="M245" s="6" t="s">
        <v>1114</v>
      </c>
      <c r="N245" s="36"/>
    </row>
    <row r="246" s="1" customFormat="1" ht="25" customHeight="1" spans="1:14">
      <c r="A246" s="6" t="s">
        <v>1115</v>
      </c>
      <c r="B246" s="13" t="s">
        <v>1116</v>
      </c>
      <c r="C246" s="45" t="s">
        <v>28</v>
      </c>
      <c r="D246" s="8">
        <v>48</v>
      </c>
      <c r="E246" s="45" t="s">
        <v>18</v>
      </c>
      <c r="F246" s="8" t="s">
        <v>19</v>
      </c>
      <c r="G246" s="6" t="s">
        <v>528</v>
      </c>
      <c r="H246" s="8" t="s">
        <v>819</v>
      </c>
      <c r="I246" s="30" t="s">
        <v>1117</v>
      </c>
      <c r="J246" s="36" t="s">
        <v>94</v>
      </c>
      <c r="K246" s="13">
        <v>202101</v>
      </c>
      <c r="L246" s="10">
        <v>100</v>
      </c>
      <c r="M246" s="6" t="s">
        <v>1118</v>
      </c>
      <c r="N246" s="36"/>
    </row>
    <row r="247" s="1" customFormat="1" ht="25" customHeight="1" spans="1:14">
      <c r="A247" s="6" t="s">
        <v>1119</v>
      </c>
      <c r="B247" s="13" t="s">
        <v>1120</v>
      </c>
      <c r="C247" s="45" t="s">
        <v>28</v>
      </c>
      <c r="D247" s="8">
        <v>51</v>
      </c>
      <c r="E247" s="45" t="s">
        <v>18</v>
      </c>
      <c r="F247" s="8" t="s">
        <v>19</v>
      </c>
      <c r="G247" s="6" t="s">
        <v>528</v>
      </c>
      <c r="H247" s="8" t="s">
        <v>819</v>
      </c>
      <c r="I247" s="30" t="s">
        <v>1117</v>
      </c>
      <c r="J247" s="36" t="s">
        <v>94</v>
      </c>
      <c r="K247" s="13">
        <v>202101</v>
      </c>
      <c r="L247" s="10">
        <v>100</v>
      </c>
      <c r="M247" s="6" t="s">
        <v>1121</v>
      </c>
      <c r="N247" s="36"/>
    </row>
    <row r="248" s="1" customFormat="1" ht="25" customHeight="1" spans="1:14">
      <c r="A248" s="6" t="s">
        <v>1122</v>
      </c>
      <c r="B248" s="13" t="s">
        <v>1123</v>
      </c>
      <c r="C248" s="61" t="s">
        <v>28</v>
      </c>
      <c r="D248" s="8">
        <v>47</v>
      </c>
      <c r="E248" s="61" t="s">
        <v>29</v>
      </c>
      <c r="F248" s="8" t="s">
        <v>19</v>
      </c>
      <c r="G248" s="6" t="s">
        <v>98</v>
      </c>
      <c r="H248" s="8" t="s">
        <v>819</v>
      </c>
      <c r="I248" s="64" t="s">
        <v>1124</v>
      </c>
      <c r="J248" s="65" t="s">
        <v>94</v>
      </c>
      <c r="K248" s="66">
        <v>202101</v>
      </c>
      <c r="L248" s="10">
        <v>100</v>
      </c>
      <c r="M248" s="6" t="s">
        <v>1125</v>
      </c>
      <c r="N248" s="36"/>
    </row>
    <row r="249" s="1" customFormat="1" ht="25" customHeight="1" spans="1:14">
      <c r="A249" s="6" t="s">
        <v>1126</v>
      </c>
      <c r="B249" s="13" t="s">
        <v>1127</v>
      </c>
      <c r="C249" s="45" t="s">
        <v>28</v>
      </c>
      <c r="D249" s="8">
        <v>53</v>
      </c>
      <c r="E249" s="45" t="s">
        <v>29</v>
      </c>
      <c r="F249" s="8" t="s">
        <v>19</v>
      </c>
      <c r="G249" s="6" t="s">
        <v>1128</v>
      </c>
      <c r="H249" s="8" t="s">
        <v>819</v>
      </c>
      <c r="I249" s="30" t="s">
        <v>1124</v>
      </c>
      <c r="J249" s="36" t="s">
        <v>94</v>
      </c>
      <c r="K249" s="13">
        <v>202101</v>
      </c>
      <c r="L249" s="10">
        <v>100</v>
      </c>
      <c r="M249" s="6" t="s">
        <v>1129</v>
      </c>
      <c r="N249" s="36"/>
    </row>
    <row r="250" s="1" customFormat="1" ht="25" customHeight="1" spans="1:14">
      <c r="A250" s="6" t="s">
        <v>1130</v>
      </c>
      <c r="B250" s="13" t="s">
        <v>1131</v>
      </c>
      <c r="C250" s="45" t="s">
        <v>28</v>
      </c>
      <c r="D250" s="8">
        <v>53</v>
      </c>
      <c r="E250" s="45" t="s">
        <v>29</v>
      </c>
      <c r="F250" s="8" t="s">
        <v>19</v>
      </c>
      <c r="G250" s="6" t="s">
        <v>1132</v>
      </c>
      <c r="H250" s="8" t="s">
        <v>819</v>
      </c>
      <c r="I250" s="30" t="s">
        <v>1124</v>
      </c>
      <c r="J250" s="36" t="s">
        <v>94</v>
      </c>
      <c r="K250" s="13">
        <v>202101</v>
      </c>
      <c r="L250" s="10">
        <v>100</v>
      </c>
      <c r="M250" s="6" t="s">
        <v>1133</v>
      </c>
      <c r="N250" s="36"/>
    </row>
    <row r="251" s="1" customFormat="1" ht="25" customHeight="1" spans="1:14">
      <c r="A251" s="6" t="s">
        <v>1134</v>
      </c>
      <c r="B251" s="13" t="s">
        <v>1135</v>
      </c>
      <c r="C251" s="45" t="s">
        <v>28</v>
      </c>
      <c r="D251" s="8">
        <v>48</v>
      </c>
      <c r="E251" s="45" t="s">
        <v>29</v>
      </c>
      <c r="F251" s="8" t="s">
        <v>19</v>
      </c>
      <c r="G251" s="6" t="s">
        <v>98</v>
      </c>
      <c r="H251" s="8" t="s">
        <v>819</v>
      </c>
      <c r="I251" s="30" t="s">
        <v>1124</v>
      </c>
      <c r="J251" s="36" t="s">
        <v>94</v>
      </c>
      <c r="K251" s="13">
        <v>202101</v>
      </c>
      <c r="L251" s="10">
        <v>100</v>
      </c>
      <c r="M251" s="6" t="s">
        <v>1136</v>
      </c>
      <c r="N251" s="36"/>
    </row>
    <row r="252" s="1" customFormat="1" ht="25" customHeight="1" spans="1:14">
      <c r="A252" s="6" t="s">
        <v>1137</v>
      </c>
      <c r="B252" s="13" t="s">
        <v>1138</v>
      </c>
      <c r="C252" s="45" t="s">
        <v>28</v>
      </c>
      <c r="D252" s="8">
        <v>57</v>
      </c>
      <c r="E252" s="45" t="s">
        <v>29</v>
      </c>
      <c r="F252" s="8" t="s">
        <v>19</v>
      </c>
      <c r="G252" s="6" t="s">
        <v>528</v>
      </c>
      <c r="H252" s="8" t="s">
        <v>819</v>
      </c>
      <c r="I252" s="30" t="s">
        <v>1139</v>
      </c>
      <c r="J252" s="36" t="s">
        <v>94</v>
      </c>
      <c r="K252" s="13">
        <v>202101</v>
      </c>
      <c r="L252" s="10">
        <v>100</v>
      </c>
      <c r="M252" s="6" t="s">
        <v>1140</v>
      </c>
      <c r="N252" s="36"/>
    </row>
    <row r="253" s="1" customFormat="1" ht="25" customHeight="1" spans="1:14">
      <c r="A253" s="6" t="s">
        <v>1141</v>
      </c>
      <c r="B253" s="13" t="s">
        <v>1142</v>
      </c>
      <c r="C253" s="45" t="s">
        <v>28</v>
      </c>
      <c r="D253" s="8">
        <v>54</v>
      </c>
      <c r="E253" s="45" t="s">
        <v>29</v>
      </c>
      <c r="F253" s="8" t="s">
        <v>19</v>
      </c>
      <c r="G253" s="6" t="s">
        <v>1132</v>
      </c>
      <c r="H253" s="8" t="s">
        <v>819</v>
      </c>
      <c r="I253" s="30" t="s">
        <v>1139</v>
      </c>
      <c r="J253" s="36" t="s">
        <v>94</v>
      </c>
      <c r="K253" s="13">
        <v>202101</v>
      </c>
      <c r="L253" s="10">
        <v>100</v>
      </c>
      <c r="M253" s="6" t="s">
        <v>1143</v>
      </c>
      <c r="N253" s="36"/>
    </row>
    <row r="254" s="1" customFormat="1" ht="25" customHeight="1" spans="1:14">
      <c r="A254" s="6" t="s">
        <v>1144</v>
      </c>
      <c r="B254" s="13" t="s">
        <v>1145</v>
      </c>
      <c r="C254" s="45" t="s">
        <v>28</v>
      </c>
      <c r="D254" s="8">
        <v>46</v>
      </c>
      <c r="E254" s="45" t="s">
        <v>29</v>
      </c>
      <c r="F254" s="8" t="s">
        <v>19</v>
      </c>
      <c r="G254" s="6" t="s">
        <v>1132</v>
      </c>
      <c r="H254" s="8" t="s">
        <v>819</v>
      </c>
      <c r="I254" s="30" t="s">
        <v>1146</v>
      </c>
      <c r="J254" s="36" t="s">
        <v>94</v>
      </c>
      <c r="K254" s="13">
        <v>202101</v>
      </c>
      <c r="L254" s="10">
        <v>100</v>
      </c>
      <c r="M254" s="6" t="s">
        <v>1147</v>
      </c>
      <c r="N254" s="36"/>
    </row>
    <row r="255" s="1" customFormat="1" ht="25" customHeight="1" spans="1:14">
      <c r="A255" s="6" t="s">
        <v>1148</v>
      </c>
      <c r="B255" s="13" t="s">
        <v>1149</v>
      </c>
      <c r="C255" s="13" t="s">
        <v>28</v>
      </c>
      <c r="D255" s="8">
        <v>53</v>
      </c>
      <c r="E255" s="13" t="s">
        <v>29</v>
      </c>
      <c r="F255" s="8" t="s">
        <v>19</v>
      </c>
      <c r="G255" s="6" t="s">
        <v>528</v>
      </c>
      <c r="H255" s="8" t="s">
        <v>819</v>
      </c>
      <c r="I255" s="8" t="s">
        <v>1146</v>
      </c>
      <c r="J255" s="36" t="s">
        <v>94</v>
      </c>
      <c r="K255" s="13">
        <v>202101</v>
      </c>
      <c r="L255" s="10">
        <v>100</v>
      </c>
      <c r="M255" s="6" t="s">
        <v>1150</v>
      </c>
      <c r="N255" s="36"/>
    </row>
    <row r="256" s="1" customFormat="1" ht="25" customHeight="1" spans="1:14">
      <c r="A256" s="6" t="s">
        <v>1151</v>
      </c>
      <c r="B256" s="13" t="s">
        <v>1152</v>
      </c>
      <c r="C256" s="45" t="s">
        <v>28</v>
      </c>
      <c r="D256" s="8">
        <v>58</v>
      </c>
      <c r="E256" s="45" t="s">
        <v>29</v>
      </c>
      <c r="F256" s="8" t="s">
        <v>19</v>
      </c>
      <c r="G256" s="6" t="s">
        <v>98</v>
      </c>
      <c r="H256" s="8" t="s">
        <v>819</v>
      </c>
      <c r="I256" s="30" t="s">
        <v>1146</v>
      </c>
      <c r="J256" s="36" t="s">
        <v>94</v>
      </c>
      <c r="K256" s="13">
        <v>202101</v>
      </c>
      <c r="L256" s="10">
        <v>100</v>
      </c>
      <c r="M256" s="6" t="s">
        <v>1153</v>
      </c>
      <c r="N256" s="36"/>
    </row>
    <row r="257" s="1" customFormat="1" ht="25" customHeight="1" spans="1:14">
      <c r="A257" s="6" t="s">
        <v>1154</v>
      </c>
      <c r="B257" s="13" t="s">
        <v>1155</v>
      </c>
      <c r="C257" s="45" t="s">
        <v>28</v>
      </c>
      <c r="D257" s="8">
        <v>39</v>
      </c>
      <c r="E257" s="45" t="s">
        <v>29</v>
      </c>
      <c r="F257" s="8" t="s">
        <v>19</v>
      </c>
      <c r="G257" s="6" t="s">
        <v>528</v>
      </c>
      <c r="H257" s="8" t="s">
        <v>819</v>
      </c>
      <c r="I257" s="30" t="s">
        <v>1156</v>
      </c>
      <c r="J257" s="36" t="s">
        <v>94</v>
      </c>
      <c r="K257" s="13">
        <v>202101</v>
      </c>
      <c r="L257" s="10">
        <v>100</v>
      </c>
      <c r="M257" s="6" t="s">
        <v>1157</v>
      </c>
      <c r="N257" s="36"/>
    </row>
    <row r="258" s="1" customFormat="1" ht="25" customHeight="1" spans="1:14">
      <c r="A258" s="6" t="s">
        <v>1158</v>
      </c>
      <c r="B258" s="13" t="s">
        <v>1159</v>
      </c>
      <c r="C258" s="45" t="s">
        <v>28</v>
      </c>
      <c r="D258" s="8">
        <v>49</v>
      </c>
      <c r="E258" s="45" t="s">
        <v>18</v>
      </c>
      <c r="F258" s="8" t="s">
        <v>19</v>
      </c>
      <c r="G258" s="6" t="s">
        <v>528</v>
      </c>
      <c r="H258" s="8" t="s">
        <v>819</v>
      </c>
      <c r="I258" s="30" t="s">
        <v>1156</v>
      </c>
      <c r="J258" s="36" t="s">
        <v>94</v>
      </c>
      <c r="K258" s="13">
        <v>202101</v>
      </c>
      <c r="L258" s="10">
        <v>100</v>
      </c>
      <c r="M258" s="6" t="s">
        <v>1160</v>
      </c>
      <c r="N258" s="36"/>
    </row>
    <row r="259" s="1" customFormat="1" ht="25" customHeight="1" spans="1:14">
      <c r="A259" s="6" t="s">
        <v>1161</v>
      </c>
      <c r="B259" s="13" t="s">
        <v>1162</v>
      </c>
      <c r="C259" s="45" t="s">
        <v>28</v>
      </c>
      <c r="D259" s="8">
        <v>54</v>
      </c>
      <c r="E259" s="45" t="s">
        <v>18</v>
      </c>
      <c r="F259" s="8" t="s">
        <v>19</v>
      </c>
      <c r="G259" s="6" t="s">
        <v>528</v>
      </c>
      <c r="H259" s="8" t="s">
        <v>819</v>
      </c>
      <c r="I259" s="30" t="s">
        <v>1163</v>
      </c>
      <c r="J259" s="36" t="s">
        <v>94</v>
      </c>
      <c r="K259" s="13">
        <v>202101</v>
      </c>
      <c r="L259" s="10">
        <v>100</v>
      </c>
      <c r="M259" s="6" t="s">
        <v>1164</v>
      </c>
      <c r="N259" s="36"/>
    </row>
    <row r="260" s="1" customFormat="1" ht="25" customHeight="1" spans="1:14">
      <c r="A260" s="6" t="s">
        <v>1165</v>
      </c>
      <c r="B260" s="13" t="s">
        <v>1166</v>
      </c>
      <c r="C260" s="45" t="s">
        <v>28</v>
      </c>
      <c r="D260" s="8">
        <v>42</v>
      </c>
      <c r="E260" s="45" t="s">
        <v>18</v>
      </c>
      <c r="F260" s="8" t="s">
        <v>19</v>
      </c>
      <c r="G260" s="6" t="s">
        <v>574</v>
      </c>
      <c r="H260" s="8" t="s">
        <v>819</v>
      </c>
      <c r="I260" s="30" t="s">
        <v>1163</v>
      </c>
      <c r="J260" s="36" t="s">
        <v>94</v>
      </c>
      <c r="K260" s="13">
        <v>202101</v>
      </c>
      <c r="L260" s="10">
        <v>100</v>
      </c>
      <c r="M260" s="6" t="s">
        <v>1167</v>
      </c>
      <c r="N260" s="36"/>
    </row>
    <row r="261" s="1" customFormat="1" ht="25" customHeight="1" spans="1:14">
      <c r="A261" s="6" t="s">
        <v>1168</v>
      </c>
      <c r="B261" s="13" t="s">
        <v>1169</v>
      </c>
      <c r="C261" s="13" t="s">
        <v>28</v>
      </c>
      <c r="D261" s="8">
        <v>58</v>
      </c>
      <c r="E261" s="13" t="s">
        <v>29</v>
      </c>
      <c r="F261" s="8" t="s">
        <v>19</v>
      </c>
      <c r="G261" s="6" t="s">
        <v>1132</v>
      </c>
      <c r="H261" s="8" t="s">
        <v>819</v>
      </c>
      <c r="I261" s="8" t="s">
        <v>1163</v>
      </c>
      <c r="J261" s="36" t="s">
        <v>94</v>
      </c>
      <c r="K261" s="13">
        <v>202101</v>
      </c>
      <c r="L261" s="10">
        <v>100</v>
      </c>
      <c r="M261" s="6" t="s">
        <v>1170</v>
      </c>
      <c r="N261" s="36"/>
    </row>
    <row r="262" s="1" customFormat="1" ht="25" customHeight="1" spans="1:14">
      <c r="A262" s="6" t="s">
        <v>1171</v>
      </c>
      <c r="B262" s="13" t="s">
        <v>1172</v>
      </c>
      <c r="C262" s="13" t="s">
        <v>28</v>
      </c>
      <c r="D262" s="8">
        <v>47</v>
      </c>
      <c r="E262" s="13" t="s">
        <v>18</v>
      </c>
      <c r="F262" s="8" t="s">
        <v>19</v>
      </c>
      <c r="G262" s="6" t="s">
        <v>548</v>
      </c>
      <c r="H262" s="8" t="s">
        <v>819</v>
      </c>
      <c r="I262" s="8" t="s">
        <v>1163</v>
      </c>
      <c r="J262" s="36" t="s">
        <v>94</v>
      </c>
      <c r="K262" s="13">
        <v>202101</v>
      </c>
      <c r="L262" s="10">
        <v>100</v>
      </c>
      <c r="M262" s="6" t="s">
        <v>1173</v>
      </c>
      <c r="N262" s="36"/>
    </row>
    <row r="263" s="1" customFormat="1" ht="25" customHeight="1" spans="1:14">
      <c r="A263" s="6" t="s">
        <v>1174</v>
      </c>
      <c r="B263" s="13" t="s">
        <v>1175</v>
      </c>
      <c r="C263" s="13" t="s">
        <v>28</v>
      </c>
      <c r="D263" s="8">
        <v>53</v>
      </c>
      <c r="E263" s="13" t="s">
        <v>18</v>
      </c>
      <c r="F263" s="8" t="s">
        <v>19</v>
      </c>
      <c r="G263" s="6" t="s">
        <v>548</v>
      </c>
      <c r="H263" s="8" t="s">
        <v>819</v>
      </c>
      <c r="I263" s="8" t="s">
        <v>1113</v>
      </c>
      <c r="J263" s="36" t="s">
        <v>94</v>
      </c>
      <c r="K263" s="13">
        <v>202101</v>
      </c>
      <c r="L263" s="10">
        <v>100</v>
      </c>
      <c r="M263" s="6" t="s">
        <v>1176</v>
      </c>
      <c r="N263" s="36"/>
    </row>
    <row r="264" s="1" customFormat="1" ht="25" customHeight="1" spans="1:14">
      <c r="A264" s="6" t="s">
        <v>1177</v>
      </c>
      <c r="B264" s="13" t="s">
        <v>1178</v>
      </c>
      <c r="C264" s="13" t="s">
        <v>38</v>
      </c>
      <c r="D264" s="8">
        <v>61</v>
      </c>
      <c r="E264" s="13" t="s">
        <v>29</v>
      </c>
      <c r="F264" s="8" t="s">
        <v>19</v>
      </c>
      <c r="G264" s="6" t="s">
        <v>1179</v>
      </c>
      <c r="H264" s="8" t="s">
        <v>819</v>
      </c>
      <c r="I264" s="8" t="s">
        <v>1180</v>
      </c>
      <c r="J264" s="36" t="s">
        <v>94</v>
      </c>
      <c r="K264" s="13">
        <v>202101</v>
      </c>
      <c r="L264" s="10">
        <v>100</v>
      </c>
      <c r="M264" s="6" t="s">
        <v>1181</v>
      </c>
      <c r="N264" s="36"/>
    </row>
    <row r="265" s="1" customFormat="1" ht="25" customHeight="1" spans="1:14">
      <c r="A265" s="6" t="s">
        <v>1182</v>
      </c>
      <c r="B265" s="6" t="s">
        <v>1183</v>
      </c>
      <c r="C265" s="6" t="s">
        <v>28</v>
      </c>
      <c r="D265" s="8">
        <v>48</v>
      </c>
      <c r="E265" s="6" t="s">
        <v>29</v>
      </c>
      <c r="F265" s="8" t="s">
        <v>19</v>
      </c>
      <c r="G265" s="6" t="s">
        <v>1184</v>
      </c>
      <c r="H265" s="8" t="s">
        <v>819</v>
      </c>
      <c r="I265" s="6" t="s">
        <v>22</v>
      </c>
      <c r="J265" s="6" t="s">
        <v>23</v>
      </c>
      <c r="K265" s="6" t="s">
        <v>950</v>
      </c>
      <c r="L265" s="10">
        <v>100</v>
      </c>
      <c r="M265" s="6" t="s">
        <v>1185</v>
      </c>
      <c r="N265" s="6"/>
    </row>
    <row r="266" s="1" customFormat="1" ht="25" customHeight="1" spans="1:14">
      <c r="A266" s="6" t="s">
        <v>1186</v>
      </c>
      <c r="B266" s="6" t="s">
        <v>1187</v>
      </c>
      <c r="C266" s="6" t="s">
        <v>28</v>
      </c>
      <c r="D266" s="8">
        <v>33</v>
      </c>
      <c r="E266" s="6" t="s">
        <v>29</v>
      </c>
      <c r="F266" s="8" t="s">
        <v>19</v>
      </c>
      <c r="G266" s="6" t="s">
        <v>1188</v>
      </c>
      <c r="H266" s="8" t="s">
        <v>819</v>
      </c>
      <c r="I266" s="6" t="s">
        <v>22</v>
      </c>
      <c r="J266" s="6" t="s">
        <v>23</v>
      </c>
      <c r="K266" s="6" t="s">
        <v>963</v>
      </c>
      <c r="L266" s="10">
        <v>100</v>
      </c>
      <c r="M266" s="6" t="s">
        <v>1189</v>
      </c>
      <c r="N266" s="6"/>
    </row>
    <row r="267" s="1" customFormat="1" ht="25" customHeight="1" spans="1:14">
      <c r="A267" s="6" t="s">
        <v>1190</v>
      </c>
      <c r="B267" s="6" t="s">
        <v>1191</v>
      </c>
      <c r="C267" s="6" t="s">
        <v>28</v>
      </c>
      <c r="D267" s="8">
        <v>48</v>
      </c>
      <c r="E267" s="6" t="s">
        <v>29</v>
      </c>
      <c r="F267" s="8" t="s">
        <v>19</v>
      </c>
      <c r="G267" s="6" t="s">
        <v>1188</v>
      </c>
      <c r="H267" s="8" t="s">
        <v>819</v>
      </c>
      <c r="I267" s="6" t="s">
        <v>1192</v>
      </c>
      <c r="J267" s="6" t="s">
        <v>23</v>
      </c>
      <c r="K267" s="6" t="s">
        <v>1193</v>
      </c>
      <c r="L267" s="10">
        <v>100</v>
      </c>
      <c r="M267" s="6" t="s">
        <v>1194</v>
      </c>
      <c r="N267" s="6"/>
    </row>
    <row r="268" s="1" customFormat="1" ht="25" customHeight="1" spans="1:14">
      <c r="A268" s="6" t="s">
        <v>1195</v>
      </c>
      <c r="B268" s="6" t="s">
        <v>1196</v>
      </c>
      <c r="C268" s="6" t="s">
        <v>38</v>
      </c>
      <c r="D268" s="8">
        <v>37</v>
      </c>
      <c r="E268" s="6" t="s">
        <v>29</v>
      </c>
      <c r="F268" s="8" t="s">
        <v>19</v>
      </c>
      <c r="G268" s="6" t="s">
        <v>1197</v>
      </c>
      <c r="H268" s="8" t="s">
        <v>819</v>
      </c>
      <c r="I268" s="6" t="s">
        <v>1192</v>
      </c>
      <c r="J268" s="6" t="s">
        <v>23</v>
      </c>
      <c r="K268" s="6" t="s">
        <v>1193</v>
      </c>
      <c r="L268" s="10">
        <v>100</v>
      </c>
      <c r="M268" s="6" t="s">
        <v>1198</v>
      </c>
      <c r="N268" s="6"/>
    </row>
    <row r="269" s="1" customFormat="1" ht="25" customHeight="1" spans="1:14">
      <c r="A269" s="6" t="s">
        <v>1199</v>
      </c>
      <c r="B269" s="6" t="s">
        <v>1200</v>
      </c>
      <c r="C269" s="6" t="s">
        <v>38</v>
      </c>
      <c r="D269" s="8">
        <v>25</v>
      </c>
      <c r="E269" s="6" t="s">
        <v>18</v>
      </c>
      <c r="F269" s="8" t="s">
        <v>19</v>
      </c>
      <c r="G269" s="6" t="s">
        <v>1201</v>
      </c>
      <c r="H269" s="8" t="s">
        <v>819</v>
      </c>
      <c r="I269" s="6" t="s">
        <v>1192</v>
      </c>
      <c r="J269" s="6" t="s">
        <v>23</v>
      </c>
      <c r="K269" s="6" t="s">
        <v>645</v>
      </c>
      <c r="L269" s="10">
        <v>100</v>
      </c>
      <c r="M269" s="6" t="s">
        <v>1202</v>
      </c>
      <c r="N269" s="6"/>
    </row>
    <row r="270" s="1" customFormat="1" ht="25" customHeight="1" spans="1:14">
      <c r="A270" s="6" t="s">
        <v>1203</v>
      </c>
      <c r="B270" s="6" t="s">
        <v>1204</v>
      </c>
      <c r="C270" s="6" t="s">
        <v>38</v>
      </c>
      <c r="D270" s="8">
        <v>49</v>
      </c>
      <c r="E270" s="6" t="s">
        <v>29</v>
      </c>
      <c r="F270" s="8" t="s">
        <v>19</v>
      </c>
      <c r="G270" s="6" t="s">
        <v>1205</v>
      </c>
      <c r="H270" s="8" t="s">
        <v>819</v>
      </c>
      <c r="I270" s="6" t="s">
        <v>626</v>
      </c>
      <c r="J270" s="6" t="s">
        <v>23</v>
      </c>
      <c r="K270" s="6" t="s">
        <v>324</v>
      </c>
      <c r="L270" s="10">
        <v>100</v>
      </c>
      <c r="M270" s="6" t="s">
        <v>1206</v>
      </c>
      <c r="N270" s="6"/>
    </row>
    <row r="271" s="1" customFormat="1" ht="25" customHeight="1" spans="1:14">
      <c r="A271" s="6" t="s">
        <v>1207</v>
      </c>
      <c r="B271" s="6" t="s">
        <v>1208</v>
      </c>
      <c r="C271" s="13" t="s">
        <v>28</v>
      </c>
      <c r="D271" s="8">
        <v>54</v>
      </c>
      <c r="E271" s="6" t="s">
        <v>29</v>
      </c>
      <c r="F271" s="8" t="s">
        <v>19</v>
      </c>
      <c r="G271" s="6" t="s">
        <v>1184</v>
      </c>
      <c r="H271" s="7" t="s">
        <v>819</v>
      </c>
      <c r="I271" s="6" t="s">
        <v>626</v>
      </c>
      <c r="J271" s="6" t="s">
        <v>23</v>
      </c>
      <c r="K271" s="13">
        <v>202101</v>
      </c>
      <c r="L271" s="10">
        <v>100</v>
      </c>
      <c r="M271" s="6" t="s">
        <v>1209</v>
      </c>
      <c r="N271" s="6"/>
    </row>
    <row r="272" s="1" customFormat="1" ht="25" customHeight="1" spans="1:14">
      <c r="A272" s="6" t="s">
        <v>1210</v>
      </c>
      <c r="B272" s="6" t="s">
        <v>1211</v>
      </c>
      <c r="C272" s="13" t="s">
        <v>38</v>
      </c>
      <c r="D272" s="8">
        <v>34</v>
      </c>
      <c r="E272" s="6" t="s">
        <v>18</v>
      </c>
      <c r="F272" s="8" t="s">
        <v>19</v>
      </c>
      <c r="G272" s="6" t="s">
        <v>1212</v>
      </c>
      <c r="H272" s="7" t="s">
        <v>819</v>
      </c>
      <c r="I272" s="6" t="s">
        <v>626</v>
      </c>
      <c r="J272" s="6" t="s">
        <v>23</v>
      </c>
      <c r="K272" s="13">
        <v>202101</v>
      </c>
      <c r="L272" s="10">
        <v>100</v>
      </c>
      <c r="M272" s="6" t="s">
        <v>1213</v>
      </c>
      <c r="N272" s="6"/>
    </row>
    <row r="273" s="1" customFormat="1" ht="25" customHeight="1" spans="1:14">
      <c r="A273" s="6" t="s">
        <v>1214</v>
      </c>
      <c r="B273" s="6" t="s">
        <v>1215</v>
      </c>
      <c r="C273" s="6" t="s">
        <v>28</v>
      </c>
      <c r="D273" s="8">
        <v>50</v>
      </c>
      <c r="E273" s="6" t="s">
        <v>29</v>
      </c>
      <c r="F273" s="8" t="s">
        <v>19</v>
      </c>
      <c r="G273" s="6" t="s">
        <v>1188</v>
      </c>
      <c r="H273" s="8" t="s">
        <v>819</v>
      </c>
      <c r="I273" s="6" t="s">
        <v>644</v>
      </c>
      <c r="J273" s="6" t="s">
        <v>23</v>
      </c>
      <c r="K273" s="6" t="s">
        <v>950</v>
      </c>
      <c r="L273" s="10">
        <v>100</v>
      </c>
      <c r="M273" s="6" t="s">
        <v>1216</v>
      </c>
      <c r="N273" s="6"/>
    </row>
    <row r="274" s="1" customFormat="1" ht="25" customHeight="1" spans="1:14">
      <c r="A274" s="6" t="s">
        <v>1217</v>
      </c>
      <c r="B274" s="6" t="s">
        <v>1218</v>
      </c>
      <c r="C274" s="6" t="s">
        <v>38</v>
      </c>
      <c r="D274" s="8">
        <v>51</v>
      </c>
      <c r="E274" s="6" t="s">
        <v>29</v>
      </c>
      <c r="F274" s="8" t="s">
        <v>19</v>
      </c>
      <c r="G274" s="6" t="s">
        <v>611</v>
      </c>
      <c r="H274" s="8" t="s">
        <v>819</v>
      </c>
      <c r="I274" s="6" t="s">
        <v>104</v>
      </c>
      <c r="J274" s="6" t="s">
        <v>23</v>
      </c>
      <c r="K274" s="6" t="s">
        <v>324</v>
      </c>
      <c r="L274" s="10">
        <v>100</v>
      </c>
      <c r="M274" s="6" t="s">
        <v>1219</v>
      </c>
      <c r="N274" s="6"/>
    </row>
    <row r="275" s="1" customFormat="1" ht="25" customHeight="1" spans="1:14">
      <c r="A275" s="6" t="s">
        <v>1220</v>
      </c>
      <c r="B275" s="6" t="s">
        <v>1221</v>
      </c>
      <c r="C275" s="13" t="s">
        <v>38</v>
      </c>
      <c r="D275" s="8">
        <v>47</v>
      </c>
      <c r="E275" s="6" t="s">
        <v>29</v>
      </c>
      <c r="F275" s="8" t="s">
        <v>19</v>
      </c>
      <c r="G275" s="6" t="s">
        <v>1222</v>
      </c>
      <c r="H275" s="7" t="s">
        <v>819</v>
      </c>
      <c r="I275" s="6" t="s">
        <v>1223</v>
      </c>
      <c r="J275" s="6" t="s">
        <v>23</v>
      </c>
      <c r="K275" s="13">
        <v>202101</v>
      </c>
      <c r="L275" s="10">
        <v>100</v>
      </c>
      <c r="M275" s="6" t="s">
        <v>1224</v>
      </c>
      <c r="N275" s="6"/>
    </row>
    <row r="276" s="1" customFormat="1" ht="25" customHeight="1" spans="1:14">
      <c r="A276" s="6" t="s">
        <v>1225</v>
      </c>
      <c r="B276" s="6" t="s">
        <v>1226</v>
      </c>
      <c r="C276" s="6" t="s">
        <v>28</v>
      </c>
      <c r="D276" s="8">
        <v>45</v>
      </c>
      <c r="E276" s="6" t="s">
        <v>91</v>
      </c>
      <c r="F276" s="8" t="s">
        <v>19</v>
      </c>
      <c r="G276" s="6" t="s">
        <v>1227</v>
      </c>
      <c r="H276" s="8" t="s">
        <v>819</v>
      </c>
      <c r="I276" s="6" t="s">
        <v>1228</v>
      </c>
      <c r="J276" s="6" t="s">
        <v>23</v>
      </c>
      <c r="K276" s="6" t="s">
        <v>950</v>
      </c>
      <c r="L276" s="10">
        <v>100</v>
      </c>
      <c r="M276" s="6" t="s">
        <v>1229</v>
      </c>
      <c r="N276" s="6"/>
    </row>
    <row r="277" s="1" customFormat="1" ht="25" customHeight="1" spans="1:14">
      <c r="A277" s="6" t="s">
        <v>1230</v>
      </c>
      <c r="B277" s="6" t="s">
        <v>1231</v>
      </c>
      <c r="C277" s="6" t="s">
        <v>28</v>
      </c>
      <c r="D277" s="8">
        <v>37</v>
      </c>
      <c r="E277" s="6" t="s">
        <v>18</v>
      </c>
      <c r="F277" s="8" t="s">
        <v>19</v>
      </c>
      <c r="G277" s="6" t="s">
        <v>621</v>
      </c>
      <c r="H277" s="8" t="s">
        <v>819</v>
      </c>
      <c r="I277" s="6" t="s">
        <v>1228</v>
      </c>
      <c r="J277" s="6" t="s">
        <v>23</v>
      </c>
      <c r="K277" s="6" t="s">
        <v>950</v>
      </c>
      <c r="L277" s="10">
        <v>100</v>
      </c>
      <c r="M277" s="6" t="s">
        <v>1232</v>
      </c>
      <c r="N277" s="6"/>
    </row>
    <row r="278" s="1" customFormat="1" ht="25" customHeight="1" spans="1:14">
      <c r="A278" s="6" t="s">
        <v>1233</v>
      </c>
      <c r="B278" s="6" t="s">
        <v>1234</v>
      </c>
      <c r="C278" s="6" t="s">
        <v>28</v>
      </c>
      <c r="D278" s="8">
        <v>55</v>
      </c>
      <c r="E278" s="6" t="s">
        <v>29</v>
      </c>
      <c r="F278" s="8" t="s">
        <v>19</v>
      </c>
      <c r="G278" s="6" t="s">
        <v>643</v>
      </c>
      <c r="H278" s="8" t="s">
        <v>819</v>
      </c>
      <c r="I278" s="6" t="s">
        <v>1228</v>
      </c>
      <c r="J278" s="6" t="s">
        <v>23</v>
      </c>
      <c r="K278" s="6" t="s">
        <v>950</v>
      </c>
      <c r="L278" s="10">
        <v>100</v>
      </c>
      <c r="M278" s="6" t="s">
        <v>1235</v>
      </c>
      <c r="N278" s="6"/>
    </row>
    <row r="279" s="1" customFormat="1" ht="25" customHeight="1" spans="1:14">
      <c r="A279" s="6" t="s">
        <v>1236</v>
      </c>
      <c r="B279" s="6" t="s">
        <v>1237</v>
      </c>
      <c r="C279" s="13" t="s">
        <v>28</v>
      </c>
      <c r="D279" s="8">
        <v>51</v>
      </c>
      <c r="E279" s="6" t="s">
        <v>29</v>
      </c>
      <c r="F279" s="8" t="s">
        <v>19</v>
      </c>
      <c r="G279" s="6" t="s">
        <v>1184</v>
      </c>
      <c r="H279" s="7" t="s">
        <v>819</v>
      </c>
      <c r="I279" s="6" t="s">
        <v>675</v>
      </c>
      <c r="J279" s="6" t="s">
        <v>23</v>
      </c>
      <c r="K279" s="13">
        <v>202101</v>
      </c>
      <c r="L279" s="10">
        <v>100</v>
      </c>
      <c r="M279" s="6" t="s">
        <v>1238</v>
      </c>
      <c r="N279" s="6"/>
    </row>
    <row r="280" s="1" customFormat="1" ht="25" customHeight="1" spans="1:14">
      <c r="A280" s="6" t="s">
        <v>1239</v>
      </c>
      <c r="B280" s="6" t="s">
        <v>1240</v>
      </c>
      <c r="C280" s="13" t="s">
        <v>38</v>
      </c>
      <c r="D280" s="8">
        <v>44</v>
      </c>
      <c r="E280" s="6" t="s">
        <v>29</v>
      </c>
      <c r="F280" s="8" t="s">
        <v>19</v>
      </c>
      <c r="G280" s="6" t="s">
        <v>611</v>
      </c>
      <c r="H280" s="7" t="s">
        <v>819</v>
      </c>
      <c r="I280" s="6" t="s">
        <v>675</v>
      </c>
      <c r="J280" s="6" t="s">
        <v>23</v>
      </c>
      <c r="K280" s="13">
        <v>202101</v>
      </c>
      <c r="L280" s="10">
        <v>100</v>
      </c>
      <c r="M280" s="6" t="s">
        <v>1241</v>
      </c>
      <c r="N280" s="6"/>
    </row>
    <row r="281" s="1" customFormat="1" ht="25" customHeight="1" spans="1:14">
      <c r="A281" s="6" t="s">
        <v>1242</v>
      </c>
      <c r="B281" s="11" t="s">
        <v>1243</v>
      </c>
      <c r="C281" s="11" t="s">
        <v>38</v>
      </c>
      <c r="D281" s="8">
        <v>45</v>
      </c>
      <c r="E281" s="11" t="s">
        <v>18</v>
      </c>
      <c r="F281" s="8" t="s">
        <v>19</v>
      </c>
      <c r="G281" s="6" t="s">
        <v>1244</v>
      </c>
      <c r="H281" s="34" t="s">
        <v>819</v>
      </c>
      <c r="I281" s="11" t="s">
        <v>178</v>
      </c>
      <c r="J281" s="6" t="s">
        <v>110</v>
      </c>
      <c r="K281" s="11">
        <v>201910</v>
      </c>
      <c r="L281" s="10">
        <v>100</v>
      </c>
      <c r="M281" s="6" t="s">
        <v>1245</v>
      </c>
      <c r="N281" s="13"/>
    </row>
    <row r="282" s="1" customFormat="1" ht="25" customHeight="1" spans="1:14">
      <c r="A282" s="6" t="s">
        <v>1246</v>
      </c>
      <c r="B282" s="11" t="s">
        <v>1247</v>
      </c>
      <c r="C282" s="11" t="s">
        <v>28</v>
      </c>
      <c r="D282" s="8">
        <v>34</v>
      </c>
      <c r="E282" s="11" t="s">
        <v>91</v>
      </c>
      <c r="F282" s="8" t="s">
        <v>19</v>
      </c>
      <c r="G282" s="6" t="s">
        <v>1248</v>
      </c>
      <c r="H282" s="34" t="s">
        <v>819</v>
      </c>
      <c r="I282" s="11" t="s">
        <v>178</v>
      </c>
      <c r="J282" s="6" t="s">
        <v>110</v>
      </c>
      <c r="K282" s="11">
        <v>201907</v>
      </c>
      <c r="L282" s="10">
        <v>100</v>
      </c>
      <c r="M282" s="6" t="s">
        <v>1249</v>
      </c>
      <c r="N282" s="6"/>
    </row>
    <row r="283" s="1" customFormat="1" ht="25" customHeight="1" spans="1:14">
      <c r="A283" s="6" t="s">
        <v>1250</v>
      </c>
      <c r="B283" s="11" t="s">
        <v>1251</v>
      </c>
      <c r="C283" s="11" t="s">
        <v>28</v>
      </c>
      <c r="D283" s="8">
        <v>34</v>
      </c>
      <c r="E283" s="11" t="s">
        <v>39</v>
      </c>
      <c r="F283" s="8" t="s">
        <v>19</v>
      </c>
      <c r="G283" s="6" t="s">
        <v>687</v>
      </c>
      <c r="H283" s="34" t="s">
        <v>819</v>
      </c>
      <c r="I283" s="11" t="s">
        <v>178</v>
      </c>
      <c r="J283" s="6" t="s">
        <v>110</v>
      </c>
      <c r="K283" s="11">
        <v>202009</v>
      </c>
      <c r="L283" s="10">
        <v>100</v>
      </c>
      <c r="M283" s="6" t="s">
        <v>1252</v>
      </c>
      <c r="N283" s="6"/>
    </row>
    <row r="284" s="1" customFormat="1" ht="25" customHeight="1" spans="1:14">
      <c r="A284" s="6" t="s">
        <v>1253</v>
      </c>
      <c r="B284" s="13" t="s">
        <v>1254</v>
      </c>
      <c r="C284" s="11" t="s">
        <v>28</v>
      </c>
      <c r="D284" s="8">
        <v>38</v>
      </c>
      <c r="E284" s="11" t="s">
        <v>29</v>
      </c>
      <c r="F284" s="8" t="s">
        <v>19</v>
      </c>
      <c r="G284" s="6" t="s">
        <v>695</v>
      </c>
      <c r="H284" s="34" t="s">
        <v>819</v>
      </c>
      <c r="I284" s="11" t="s">
        <v>696</v>
      </c>
      <c r="J284" s="6" t="s">
        <v>110</v>
      </c>
      <c r="K284" s="11">
        <v>202101</v>
      </c>
      <c r="L284" s="10">
        <v>100</v>
      </c>
      <c r="M284" s="6" t="s">
        <v>1255</v>
      </c>
      <c r="N284" s="6"/>
    </row>
    <row r="285" s="1" customFormat="1" ht="25" customHeight="1" spans="1:14">
      <c r="A285" s="6" t="s">
        <v>1256</v>
      </c>
      <c r="B285" s="13" t="s">
        <v>1257</v>
      </c>
      <c r="C285" s="11" t="s">
        <v>28</v>
      </c>
      <c r="D285" s="8">
        <v>57</v>
      </c>
      <c r="E285" s="11" t="s">
        <v>29</v>
      </c>
      <c r="F285" s="8" t="s">
        <v>19</v>
      </c>
      <c r="G285" s="6" t="s">
        <v>1258</v>
      </c>
      <c r="H285" s="34" t="s">
        <v>819</v>
      </c>
      <c r="I285" s="11" t="s">
        <v>696</v>
      </c>
      <c r="J285" s="6" t="s">
        <v>110</v>
      </c>
      <c r="K285" s="11">
        <v>202101</v>
      </c>
      <c r="L285" s="10">
        <v>100</v>
      </c>
      <c r="M285" s="6" t="s">
        <v>1259</v>
      </c>
      <c r="N285" s="6"/>
    </row>
    <row r="286" s="1" customFormat="1" ht="25" customHeight="1" spans="1:14">
      <c r="A286" s="6" t="s">
        <v>1260</v>
      </c>
      <c r="B286" s="13" t="s">
        <v>1261</v>
      </c>
      <c r="C286" s="13" t="s">
        <v>28</v>
      </c>
      <c r="D286" s="8">
        <v>53</v>
      </c>
      <c r="E286" s="11" t="s">
        <v>29</v>
      </c>
      <c r="F286" s="8" t="s">
        <v>19</v>
      </c>
      <c r="G286" s="6" t="s">
        <v>1248</v>
      </c>
      <c r="H286" s="8" t="s">
        <v>819</v>
      </c>
      <c r="I286" s="11" t="s">
        <v>109</v>
      </c>
      <c r="J286" s="6" t="s">
        <v>110</v>
      </c>
      <c r="K286" s="7">
        <v>202108</v>
      </c>
      <c r="L286" s="10">
        <v>100</v>
      </c>
      <c r="M286" s="6" t="s">
        <v>1262</v>
      </c>
      <c r="N286" s="6"/>
    </row>
    <row r="287" s="1" customFormat="1" ht="25" customHeight="1" spans="1:14">
      <c r="A287" s="6" t="s">
        <v>1263</v>
      </c>
      <c r="B287" s="11" t="s">
        <v>1264</v>
      </c>
      <c r="C287" s="11" t="s">
        <v>28</v>
      </c>
      <c r="D287" s="8">
        <v>50</v>
      </c>
      <c r="E287" s="11" t="s">
        <v>18</v>
      </c>
      <c r="F287" s="8" t="s">
        <v>19</v>
      </c>
      <c r="G287" s="6" t="s">
        <v>1265</v>
      </c>
      <c r="H287" s="34" t="s">
        <v>819</v>
      </c>
      <c r="I287" s="11" t="s">
        <v>109</v>
      </c>
      <c r="J287" s="6" t="s">
        <v>110</v>
      </c>
      <c r="K287" s="11">
        <v>202101</v>
      </c>
      <c r="L287" s="10">
        <v>100</v>
      </c>
      <c r="M287" s="6" t="s">
        <v>1266</v>
      </c>
      <c r="N287" s="6"/>
    </row>
    <row r="288" s="1" customFormat="1" ht="25" customHeight="1" spans="1:14">
      <c r="A288" s="6" t="s">
        <v>1267</v>
      </c>
      <c r="B288" s="13" t="s">
        <v>1268</v>
      </c>
      <c r="C288" s="13" t="s">
        <v>28</v>
      </c>
      <c r="D288" s="8">
        <v>44</v>
      </c>
      <c r="E288" s="11" t="s">
        <v>29</v>
      </c>
      <c r="F288" s="8" t="s">
        <v>19</v>
      </c>
      <c r="G288" s="6" t="s">
        <v>1269</v>
      </c>
      <c r="H288" s="34" t="s">
        <v>819</v>
      </c>
      <c r="I288" s="11" t="s">
        <v>178</v>
      </c>
      <c r="J288" s="6" t="s">
        <v>110</v>
      </c>
      <c r="K288" s="11">
        <v>202101</v>
      </c>
      <c r="L288" s="10">
        <v>100</v>
      </c>
      <c r="M288" s="6" t="s">
        <v>1270</v>
      </c>
      <c r="N288" s="6"/>
    </row>
    <row r="289" s="1" customFormat="1" ht="25" customHeight="1" spans="1:14">
      <c r="A289" s="6" t="s">
        <v>1271</v>
      </c>
      <c r="B289" s="11" t="s">
        <v>1272</v>
      </c>
      <c r="C289" s="11" t="s">
        <v>28</v>
      </c>
      <c r="D289" s="8">
        <v>58</v>
      </c>
      <c r="E289" s="11" t="s">
        <v>29</v>
      </c>
      <c r="F289" s="8" t="s">
        <v>19</v>
      </c>
      <c r="G289" s="6" t="s">
        <v>700</v>
      </c>
      <c r="H289" s="34" t="s">
        <v>819</v>
      </c>
      <c r="I289" s="11" t="s">
        <v>696</v>
      </c>
      <c r="J289" s="6" t="s">
        <v>110</v>
      </c>
      <c r="K289" s="11">
        <v>202006</v>
      </c>
      <c r="L289" s="10">
        <v>100</v>
      </c>
      <c r="M289" s="6" t="s">
        <v>1273</v>
      </c>
      <c r="N289" s="6"/>
    </row>
    <row r="290" s="1" customFormat="1" ht="25" customHeight="1" spans="1:14">
      <c r="A290" s="6" t="s">
        <v>1274</v>
      </c>
      <c r="B290" s="6" t="s">
        <v>1275</v>
      </c>
      <c r="C290" s="6" t="s">
        <v>28</v>
      </c>
      <c r="D290" s="8">
        <v>57</v>
      </c>
      <c r="E290" s="6" t="s">
        <v>29</v>
      </c>
      <c r="F290" s="8" t="s">
        <v>19</v>
      </c>
      <c r="G290" s="6" t="s">
        <v>1276</v>
      </c>
      <c r="H290" s="8" t="s">
        <v>819</v>
      </c>
      <c r="I290" s="8" t="s">
        <v>725</v>
      </c>
      <c r="J290" s="6" t="s">
        <v>132</v>
      </c>
      <c r="K290" s="55" t="s">
        <v>936</v>
      </c>
      <c r="L290" s="10">
        <v>100</v>
      </c>
      <c r="M290" s="6" t="s">
        <v>1277</v>
      </c>
      <c r="N290" s="6"/>
    </row>
    <row r="291" s="1" customFormat="1" ht="25" customHeight="1" spans="1:14">
      <c r="A291" s="6" t="s">
        <v>1278</v>
      </c>
      <c r="B291" s="67" t="s">
        <v>1279</v>
      </c>
      <c r="C291" s="6" t="s">
        <v>28</v>
      </c>
      <c r="D291" s="8">
        <v>47</v>
      </c>
      <c r="E291" s="6" t="s">
        <v>29</v>
      </c>
      <c r="F291" s="8" t="s">
        <v>19</v>
      </c>
      <c r="G291" s="6" t="s">
        <v>740</v>
      </c>
      <c r="H291" s="8" t="s">
        <v>819</v>
      </c>
      <c r="I291" s="8" t="s">
        <v>725</v>
      </c>
      <c r="J291" s="6" t="s">
        <v>132</v>
      </c>
      <c r="K291" s="55" t="s">
        <v>950</v>
      </c>
      <c r="L291" s="10">
        <v>100</v>
      </c>
      <c r="M291" s="6" t="s">
        <v>1280</v>
      </c>
      <c r="N291" s="6"/>
    </row>
    <row r="292" s="1" customFormat="1" ht="25" customHeight="1" spans="1:14">
      <c r="A292" s="6" t="s">
        <v>1281</v>
      </c>
      <c r="B292" s="6" t="s">
        <v>1282</v>
      </c>
      <c r="C292" s="6" t="s">
        <v>38</v>
      </c>
      <c r="D292" s="8" t="s">
        <v>47</v>
      </c>
      <c r="E292" s="6" t="s">
        <v>29</v>
      </c>
      <c r="F292" s="8" t="s">
        <v>19</v>
      </c>
      <c r="G292" s="6" t="s">
        <v>130</v>
      </c>
      <c r="H292" s="8" t="s">
        <v>819</v>
      </c>
      <c r="I292" s="6" t="s">
        <v>1283</v>
      </c>
      <c r="J292" s="6" t="s">
        <v>132</v>
      </c>
      <c r="K292" s="6" t="s">
        <v>1284</v>
      </c>
      <c r="L292" s="10">
        <v>100</v>
      </c>
      <c r="M292" s="6" t="s">
        <v>1285</v>
      </c>
      <c r="N292" s="6"/>
    </row>
    <row r="293" s="1" customFormat="1" ht="25" customHeight="1" spans="1:14">
      <c r="A293" s="6" t="s">
        <v>1286</v>
      </c>
      <c r="B293" s="6" t="s">
        <v>1287</v>
      </c>
      <c r="C293" s="6" t="s">
        <v>28</v>
      </c>
      <c r="D293" s="8">
        <v>53</v>
      </c>
      <c r="E293" s="6" t="s">
        <v>1288</v>
      </c>
      <c r="F293" s="8" t="s">
        <v>19</v>
      </c>
      <c r="G293" s="6" t="s">
        <v>1289</v>
      </c>
      <c r="H293" s="8" t="s">
        <v>819</v>
      </c>
      <c r="I293" s="6" t="s">
        <v>736</v>
      </c>
      <c r="J293" s="8" t="s">
        <v>132</v>
      </c>
      <c r="K293" s="55" t="s">
        <v>262</v>
      </c>
      <c r="L293" s="10">
        <v>100</v>
      </c>
      <c r="M293" s="6" t="s">
        <v>1290</v>
      </c>
      <c r="N293" s="6"/>
    </row>
    <row r="294" s="1" customFormat="1" ht="25" customHeight="1" spans="1:14">
      <c r="A294" s="6" t="s">
        <v>1291</v>
      </c>
      <c r="B294" s="6" t="s">
        <v>1292</v>
      </c>
      <c r="C294" s="6" t="s">
        <v>28</v>
      </c>
      <c r="D294" s="8">
        <v>44</v>
      </c>
      <c r="E294" s="6" t="s">
        <v>18</v>
      </c>
      <c r="F294" s="8" t="s">
        <v>19</v>
      </c>
      <c r="G294" s="6" t="s">
        <v>1293</v>
      </c>
      <c r="H294" s="8" t="s">
        <v>819</v>
      </c>
      <c r="I294" s="6" t="s">
        <v>1294</v>
      </c>
      <c r="J294" s="8" t="s">
        <v>132</v>
      </c>
      <c r="K294" s="55" t="s">
        <v>936</v>
      </c>
      <c r="L294" s="10">
        <v>100</v>
      </c>
      <c r="M294" s="6" t="s">
        <v>1295</v>
      </c>
      <c r="N294" s="6"/>
    </row>
    <row r="295" s="1" customFormat="1" ht="25" customHeight="1" spans="1:14">
      <c r="A295" s="6" t="s">
        <v>1296</v>
      </c>
      <c r="B295" s="6" t="s">
        <v>1297</v>
      </c>
      <c r="C295" s="7" t="s">
        <v>28</v>
      </c>
      <c r="D295" s="8">
        <v>48</v>
      </c>
      <c r="E295" s="13" t="s">
        <v>29</v>
      </c>
      <c r="F295" s="8" t="s">
        <v>19</v>
      </c>
      <c r="G295" s="6" t="s">
        <v>1289</v>
      </c>
      <c r="H295" s="8" t="s">
        <v>819</v>
      </c>
      <c r="I295" s="6" t="s">
        <v>1298</v>
      </c>
      <c r="J295" s="8" t="s">
        <v>132</v>
      </c>
      <c r="K295" s="50" t="s">
        <v>1299</v>
      </c>
      <c r="L295" s="10">
        <v>100</v>
      </c>
      <c r="M295" s="6" t="s">
        <v>1300</v>
      </c>
      <c r="N295" s="6"/>
    </row>
    <row r="296" s="1" customFormat="1" ht="25" customHeight="1" spans="1:14">
      <c r="A296" s="6" t="s">
        <v>1301</v>
      </c>
      <c r="B296" s="51" t="s">
        <v>1302</v>
      </c>
      <c r="C296" s="51" t="s">
        <v>28</v>
      </c>
      <c r="D296" s="8">
        <v>43</v>
      </c>
      <c r="E296" s="51" t="s">
        <v>18</v>
      </c>
      <c r="F296" s="8" t="s">
        <v>19</v>
      </c>
      <c r="G296" s="6" t="s">
        <v>1303</v>
      </c>
      <c r="H296" s="39" t="s">
        <v>819</v>
      </c>
      <c r="I296" s="39" t="s">
        <v>115</v>
      </c>
      <c r="J296" s="39" t="s">
        <v>116</v>
      </c>
      <c r="K296" s="51" t="s">
        <v>950</v>
      </c>
      <c r="L296" s="10">
        <v>100</v>
      </c>
      <c r="M296" s="6" t="s">
        <v>1304</v>
      </c>
      <c r="N296" s="6"/>
    </row>
    <row r="297" s="1" customFormat="1" ht="25" customHeight="1" spans="1:14">
      <c r="A297" s="6" t="s">
        <v>1305</v>
      </c>
      <c r="B297" s="51" t="s">
        <v>1306</v>
      </c>
      <c r="C297" s="51" t="s">
        <v>28</v>
      </c>
      <c r="D297" s="8">
        <v>39</v>
      </c>
      <c r="E297" s="51" t="s">
        <v>18</v>
      </c>
      <c r="F297" s="8" t="s">
        <v>19</v>
      </c>
      <c r="G297" s="6" t="s">
        <v>1307</v>
      </c>
      <c r="H297" s="39" t="s">
        <v>819</v>
      </c>
      <c r="I297" s="39" t="s">
        <v>115</v>
      </c>
      <c r="J297" s="39" t="s">
        <v>116</v>
      </c>
      <c r="K297" s="51" t="s">
        <v>950</v>
      </c>
      <c r="L297" s="10">
        <v>100</v>
      </c>
      <c r="M297" s="6" t="s">
        <v>1308</v>
      </c>
      <c r="N297" s="6"/>
    </row>
    <row r="298" s="1" customFormat="1" ht="25" customHeight="1" spans="1:14">
      <c r="A298" s="6" t="s">
        <v>1309</v>
      </c>
      <c r="B298" s="51" t="s">
        <v>1310</v>
      </c>
      <c r="C298" s="51" t="s">
        <v>28</v>
      </c>
      <c r="D298" s="8">
        <v>40</v>
      </c>
      <c r="E298" s="51" t="s">
        <v>18</v>
      </c>
      <c r="F298" s="8" t="s">
        <v>19</v>
      </c>
      <c r="G298" s="6" t="s">
        <v>1311</v>
      </c>
      <c r="H298" s="39" t="s">
        <v>819</v>
      </c>
      <c r="I298" s="39" t="s">
        <v>115</v>
      </c>
      <c r="J298" s="39" t="s">
        <v>116</v>
      </c>
      <c r="K298" s="51" t="s">
        <v>950</v>
      </c>
      <c r="L298" s="10">
        <v>100</v>
      </c>
      <c r="M298" s="6" t="s">
        <v>1312</v>
      </c>
      <c r="N298" s="6"/>
    </row>
    <row r="299" s="1" customFormat="1" ht="25" customHeight="1" spans="1:14">
      <c r="A299" s="6" t="s">
        <v>1313</v>
      </c>
      <c r="B299" s="51" t="s">
        <v>1314</v>
      </c>
      <c r="C299" s="51" t="s">
        <v>28</v>
      </c>
      <c r="D299" s="8">
        <v>59</v>
      </c>
      <c r="E299" s="51" t="s">
        <v>18</v>
      </c>
      <c r="F299" s="8" t="s">
        <v>19</v>
      </c>
      <c r="G299" s="6" t="s">
        <v>1315</v>
      </c>
      <c r="H299" s="39" t="s">
        <v>819</v>
      </c>
      <c r="I299" s="39" t="s">
        <v>750</v>
      </c>
      <c r="J299" s="39" t="s">
        <v>116</v>
      </c>
      <c r="K299" s="51" t="s">
        <v>936</v>
      </c>
      <c r="L299" s="10">
        <v>100</v>
      </c>
      <c r="M299" s="6" t="s">
        <v>1316</v>
      </c>
      <c r="N299" s="6"/>
    </row>
    <row r="300" s="1" customFormat="1" ht="25" customHeight="1" spans="1:14">
      <c r="A300" s="6" t="s">
        <v>1317</v>
      </c>
      <c r="B300" s="68" t="s">
        <v>1318</v>
      </c>
      <c r="C300" s="68" t="s">
        <v>28</v>
      </c>
      <c r="D300" s="8">
        <v>42</v>
      </c>
      <c r="E300" s="68" t="s">
        <v>18</v>
      </c>
      <c r="F300" s="8" t="s">
        <v>19</v>
      </c>
      <c r="G300" s="6" t="s">
        <v>114</v>
      </c>
      <c r="H300" s="16" t="s">
        <v>819</v>
      </c>
      <c r="I300" s="16" t="s">
        <v>750</v>
      </c>
      <c r="J300" s="39" t="s">
        <v>116</v>
      </c>
      <c r="K300" s="68">
        <v>202101</v>
      </c>
      <c r="L300" s="10">
        <v>100</v>
      </c>
      <c r="M300" s="6" t="s">
        <v>1319</v>
      </c>
      <c r="N300" s="6"/>
    </row>
    <row r="301" s="1" customFormat="1" ht="25" customHeight="1" spans="1:14">
      <c r="A301" s="6" t="s">
        <v>1320</v>
      </c>
      <c r="B301" s="51" t="s">
        <v>1321</v>
      </c>
      <c r="C301" s="51" t="s">
        <v>28</v>
      </c>
      <c r="D301" s="8">
        <v>46</v>
      </c>
      <c r="E301" s="51" t="s">
        <v>18</v>
      </c>
      <c r="F301" s="8" t="s">
        <v>19</v>
      </c>
      <c r="G301" s="6" t="s">
        <v>136</v>
      </c>
      <c r="H301" s="39" t="s">
        <v>819</v>
      </c>
      <c r="I301" s="39" t="s">
        <v>126</v>
      </c>
      <c r="J301" s="39" t="s">
        <v>116</v>
      </c>
      <c r="K301" s="51" t="s">
        <v>755</v>
      </c>
      <c r="L301" s="10">
        <v>100</v>
      </c>
      <c r="M301" s="6" t="s">
        <v>1322</v>
      </c>
      <c r="N301" s="6"/>
    </row>
    <row r="302" s="1" customFormat="1" ht="25" customHeight="1" spans="1:14">
      <c r="A302" s="6" t="s">
        <v>1323</v>
      </c>
      <c r="B302" s="51" t="s">
        <v>1324</v>
      </c>
      <c r="C302" s="51" t="s">
        <v>28</v>
      </c>
      <c r="D302" s="8">
        <v>49</v>
      </c>
      <c r="E302" s="51" t="s">
        <v>18</v>
      </c>
      <c r="F302" s="8" t="s">
        <v>19</v>
      </c>
      <c r="G302" s="6" t="s">
        <v>1325</v>
      </c>
      <c r="H302" s="39" t="s">
        <v>819</v>
      </c>
      <c r="I302" s="39" t="s">
        <v>126</v>
      </c>
      <c r="J302" s="39" t="s">
        <v>116</v>
      </c>
      <c r="K302" s="51" t="s">
        <v>950</v>
      </c>
      <c r="L302" s="10">
        <v>100</v>
      </c>
      <c r="M302" s="6" t="s">
        <v>1326</v>
      </c>
      <c r="N302" s="6"/>
    </row>
    <row r="303" s="1" customFormat="1" ht="25" customHeight="1" spans="1:14">
      <c r="A303" s="6" t="s">
        <v>1327</v>
      </c>
      <c r="B303" s="6" t="s">
        <v>1328</v>
      </c>
      <c r="C303" s="7" t="s">
        <v>28</v>
      </c>
      <c r="D303" s="8">
        <v>49</v>
      </c>
      <c r="E303" s="13" t="s">
        <v>18</v>
      </c>
      <c r="F303" s="8" t="s">
        <v>19</v>
      </c>
      <c r="G303" s="6" t="s">
        <v>1289</v>
      </c>
      <c r="H303" s="7" t="s">
        <v>819</v>
      </c>
      <c r="I303" s="6" t="s">
        <v>736</v>
      </c>
      <c r="J303" s="8" t="s">
        <v>132</v>
      </c>
      <c r="K303" s="50">
        <v>202101</v>
      </c>
      <c r="L303" s="10">
        <v>100</v>
      </c>
      <c r="M303" s="6" t="s">
        <v>1329</v>
      </c>
      <c r="N303" s="6"/>
    </row>
    <row r="304" s="1" customFormat="1" ht="25" customHeight="1" spans="1:14">
      <c r="A304" s="6" t="s">
        <v>1330</v>
      </c>
      <c r="B304" s="6" t="s">
        <v>1331</v>
      </c>
      <c r="C304" s="6" t="s">
        <v>38</v>
      </c>
      <c r="D304" s="6">
        <v>44</v>
      </c>
      <c r="E304" s="6" t="s">
        <v>1332</v>
      </c>
      <c r="F304" s="8" t="s">
        <v>19</v>
      </c>
      <c r="G304" s="6" t="s">
        <v>1333</v>
      </c>
      <c r="H304" s="8" t="s">
        <v>1334</v>
      </c>
      <c r="I304" s="6" t="s">
        <v>1335</v>
      </c>
      <c r="J304" s="6" t="s">
        <v>138</v>
      </c>
      <c r="K304" s="6" t="s">
        <v>773</v>
      </c>
      <c r="L304" s="10">
        <v>100</v>
      </c>
      <c r="M304" s="6" t="s">
        <v>1336</v>
      </c>
      <c r="N304" s="6"/>
    </row>
    <row r="305" s="1" customFormat="1" ht="25" customHeight="1" spans="1:14">
      <c r="A305" s="6" t="s">
        <v>1337</v>
      </c>
      <c r="B305" s="8" t="s">
        <v>1338</v>
      </c>
      <c r="C305" s="7" t="s">
        <v>28</v>
      </c>
      <c r="D305" s="7">
        <v>30</v>
      </c>
      <c r="E305" s="7" t="s">
        <v>18</v>
      </c>
      <c r="F305" s="8" t="s">
        <v>19</v>
      </c>
      <c r="G305" s="6" t="s">
        <v>1339</v>
      </c>
      <c r="H305" s="7" t="s">
        <v>221</v>
      </c>
      <c r="I305" s="35" t="s">
        <v>1340</v>
      </c>
      <c r="J305" s="35" t="s">
        <v>138</v>
      </c>
      <c r="K305" s="35">
        <v>43831</v>
      </c>
      <c r="L305" s="10">
        <v>100</v>
      </c>
      <c r="M305" s="6" t="s">
        <v>1341</v>
      </c>
      <c r="N305" s="13"/>
    </row>
    <row r="306" s="1" customFormat="1" ht="25" customHeight="1" spans="1:14">
      <c r="A306" s="6" t="s">
        <v>1342</v>
      </c>
      <c r="B306" s="8" t="s">
        <v>1343</v>
      </c>
      <c r="C306" s="7" t="s">
        <v>28</v>
      </c>
      <c r="D306" s="7">
        <v>42</v>
      </c>
      <c r="E306" s="7" t="s">
        <v>18</v>
      </c>
      <c r="F306" s="8" t="s">
        <v>19</v>
      </c>
      <c r="G306" s="6" t="s">
        <v>1344</v>
      </c>
      <c r="H306" s="7" t="s">
        <v>221</v>
      </c>
      <c r="I306" s="35" t="s">
        <v>1340</v>
      </c>
      <c r="J306" s="35" t="s">
        <v>138</v>
      </c>
      <c r="K306" s="35">
        <v>43831</v>
      </c>
      <c r="L306" s="10">
        <v>100</v>
      </c>
      <c r="M306" s="6" t="s">
        <v>1345</v>
      </c>
      <c r="N306" s="13"/>
    </row>
    <row r="307" s="1" customFormat="1" ht="25" customHeight="1" spans="1:14">
      <c r="A307" s="6" t="s">
        <v>1346</v>
      </c>
      <c r="B307" s="8" t="s">
        <v>1347</v>
      </c>
      <c r="C307" s="7" t="s">
        <v>28</v>
      </c>
      <c r="D307" s="7">
        <v>42</v>
      </c>
      <c r="E307" s="7" t="s">
        <v>18</v>
      </c>
      <c r="F307" s="8" t="s">
        <v>19</v>
      </c>
      <c r="G307" s="6" t="s">
        <v>1348</v>
      </c>
      <c r="H307" s="7" t="s">
        <v>221</v>
      </c>
      <c r="I307" s="35" t="s">
        <v>1349</v>
      </c>
      <c r="J307" s="35" t="s">
        <v>138</v>
      </c>
      <c r="K307" s="35">
        <v>43831</v>
      </c>
      <c r="L307" s="10">
        <v>100</v>
      </c>
      <c r="M307" s="6" t="s">
        <v>1350</v>
      </c>
      <c r="N307" s="13"/>
    </row>
    <row r="308" s="1" customFormat="1" ht="25" customHeight="1" spans="1:14">
      <c r="A308" s="6" t="s">
        <v>1351</v>
      </c>
      <c r="B308" s="8" t="s">
        <v>1352</v>
      </c>
      <c r="C308" s="7" t="s">
        <v>28</v>
      </c>
      <c r="D308" s="7">
        <v>26</v>
      </c>
      <c r="E308" s="7" t="s">
        <v>18</v>
      </c>
      <c r="F308" s="8" t="s">
        <v>19</v>
      </c>
      <c r="G308" s="6" t="s">
        <v>1353</v>
      </c>
      <c r="H308" s="7" t="s">
        <v>221</v>
      </c>
      <c r="I308" s="35" t="s">
        <v>1354</v>
      </c>
      <c r="J308" s="35" t="s">
        <v>138</v>
      </c>
      <c r="K308" s="35">
        <v>43831</v>
      </c>
      <c r="L308" s="10">
        <v>100</v>
      </c>
      <c r="M308" s="6" t="s">
        <v>1355</v>
      </c>
      <c r="N308" s="13"/>
    </row>
    <row r="309" s="1" customFormat="1" ht="25" customHeight="1" spans="1:14">
      <c r="A309" s="6" t="s">
        <v>1356</v>
      </c>
      <c r="B309" s="8" t="s">
        <v>1357</v>
      </c>
      <c r="C309" s="7" t="s">
        <v>38</v>
      </c>
      <c r="D309" s="7">
        <v>43</v>
      </c>
      <c r="E309" s="7" t="s">
        <v>18</v>
      </c>
      <c r="F309" s="8" t="s">
        <v>19</v>
      </c>
      <c r="G309" s="6" t="s">
        <v>862</v>
      </c>
      <c r="H309" s="7" t="s">
        <v>221</v>
      </c>
      <c r="I309" s="35" t="s">
        <v>1358</v>
      </c>
      <c r="J309" s="35" t="s">
        <v>138</v>
      </c>
      <c r="K309" s="35">
        <v>43831</v>
      </c>
      <c r="L309" s="10">
        <v>100</v>
      </c>
      <c r="M309" s="6" t="s">
        <v>1359</v>
      </c>
      <c r="N309" s="13"/>
    </row>
    <row r="310" s="1" customFormat="1" ht="25" customHeight="1" spans="1:14">
      <c r="A310" s="6" t="s">
        <v>1360</v>
      </c>
      <c r="B310" s="8" t="s">
        <v>1361</v>
      </c>
      <c r="C310" s="7" t="s">
        <v>28</v>
      </c>
      <c r="D310" s="7">
        <v>35</v>
      </c>
      <c r="E310" s="7" t="s">
        <v>18</v>
      </c>
      <c r="F310" s="8" t="s">
        <v>19</v>
      </c>
      <c r="G310" s="6" t="s">
        <v>1348</v>
      </c>
      <c r="H310" s="7" t="s">
        <v>1362</v>
      </c>
      <c r="I310" s="35" t="s">
        <v>1363</v>
      </c>
      <c r="J310" s="35" t="s">
        <v>138</v>
      </c>
      <c r="K310" s="35">
        <v>44013</v>
      </c>
      <c r="L310" s="10">
        <v>100</v>
      </c>
      <c r="M310" s="6" t="s">
        <v>1364</v>
      </c>
      <c r="N310" s="13"/>
    </row>
    <row r="311" s="1" customFormat="1" ht="25" customHeight="1" spans="1:14">
      <c r="A311" s="6" t="s">
        <v>1365</v>
      </c>
      <c r="B311" s="8" t="s">
        <v>1366</v>
      </c>
      <c r="C311" s="7" t="s">
        <v>38</v>
      </c>
      <c r="D311" s="7">
        <v>54</v>
      </c>
      <c r="E311" s="7" t="s">
        <v>29</v>
      </c>
      <c r="F311" s="8" t="s">
        <v>19</v>
      </c>
      <c r="G311" s="6" t="s">
        <v>921</v>
      </c>
      <c r="H311" s="7" t="s">
        <v>1367</v>
      </c>
      <c r="I311" s="35" t="s">
        <v>849</v>
      </c>
      <c r="J311" s="35" t="s">
        <v>138</v>
      </c>
      <c r="K311" s="35">
        <v>44013</v>
      </c>
      <c r="L311" s="10">
        <v>100</v>
      </c>
      <c r="M311" s="6" t="s">
        <v>1368</v>
      </c>
      <c r="N311" s="13"/>
    </row>
    <row r="312" s="1" customFormat="1" ht="25" customHeight="1" spans="1:14">
      <c r="A312" s="6" t="s">
        <v>1369</v>
      </c>
      <c r="B312" s="8" t="s">
        <v>1370</v>
      </c>
      <c r="C312" s="7" t="s">
        <v>38</v>
      </c>
      <c r="D312" s="7">
        <v>50</v>
      </c>
      <c r="E312" s="7" t="s">
        <v>29</v>
      </c>
      <c r="F312" s="8" t="s">
        <v>19</v>
      </c>
      <c r="G312" s="6" t="s">
        <v>1371</v>
      </c>
      <c r="H312" s="7" t="s">
        <v>1367</v>
      </c>
      <c r="I312" s="35" t="s">
        <v>1372</v>
      </c>
      <c r="J312" s="35" t="s">
        <v>138</v>
      </c>
      <c r="K312" s="35">
        <v>44013</v>
      </c>
      <c r="L312" s="10">
        <v>100</v>
      </c>
      <c r="M312" s="6" t="s">
        <v>1373</v>
      </c>
      <c r="N312" s="13"/>
    </row>
    <row r="313" s="1" customFormat="1" ht="25" customHeight="1" spans="1:14">
      <c r="A313" s="6" t="s">
        <v>1374</v>
      </c>
      <c r="B313" s="8" t="s">
        <v>1375</v>
      </c>
      <c r="C313" s="7" t="s">
        <v>28</v>
      </c>
      <c r="D313" s="7">
        <v>38</v>
      </c>
      <c r="E313" s="7" t="s">
        <v>18</v>
      </c>
      <c r="F313" s="8" t="s">
        <v>19</v>
      </c>
      <c r="G313" s="6" t="s">
        <v>1376</v>
      </c>
      <c r="H313" s="7" t="s">
        <v>221</v>
      </c>
      <c r="I313" s="35" t="s">
        <v>1377</v>
      </c>
      <c r="J313" s="35" t="s">
        <v>138</v>
      </c>
      <c r="K313" s="35">
        <v>43831</v>
      </c>
      <c r="L313" s="10">
        <v>100</v>
      </c>
      <c r="M313" s="6" t="s">
        <v>1378</v>
      </c>
      <c r="N313" s="13"/>
    </row>
    <row r="314" s="1" customFormat="1" ht="25" customHeight="1" spans="1:14">
      <c r="A314" s="6" t="s">
        <v>1379</v>
      </c>
      <c r="B314" s="8" t="s">
        <v>1380</v>
      </c>
      <c r="C314" s="7" t="s">
        <v>38</v>
      </c>
      <c r="D314" s="7">
        <v>45</v>
      </c>
      <c r="E314" s="7" t="s">
        <v>18</v>
      </c>
      <c r="F314" s="8" t="s">
        <v>19</v>
      </c>
      <c r="G314" s="6" t="s">
        <v>1381</v>
      </c>
      <c r="H314" s="7" t="s">
        <v>221</v>
      </c>
      <c r="I314" s="35" t="s">
        <v>1377</v>
      </c>
      <c r="J314" s="35" t="s">
        <v>138</v>
      </c>
      <c r="K314" s="35">
        <v>43831</v>
      </c>
      <c r="L314" s="10">
        <v>100</v>
      </c>
      <c r="M314" s="6" t="s">
        <v>1382</v>
      </c>
      <c r="N314" s="13"/>
    </row>
    <row r="315" s="1" customFormat="1" ht="25" customHeight="1" spans="1:14">
      <c r="A315" s="6" t="s">
        <v>1383</v>
      </c>
      <c r="B315" s="8" t="s">
        <v>1384</v>
      </c>
      <c r="C315" s="7" t="s">
        <v>38</v>
      </c>
      <c r="D315" s="7">
        <v>40</v>
      </c>
      <c r="E315" s="7" t="s">
        <v>18</v>
      </c>
      <c r="F315" s="8" t="s">
        <v>19</v>
      </c>
      <c r="G315" s="6" t="s">
        <v>921</v>
      </c>
      <c r="H315" s="7" t="s">
        <v>221</v>
      </c>
      <c r="I315" s="35" t="s">
        <v>1340</v>
      </c>
      <c r="J315" s="35" t="s">
        <v>138</v>
      </c>
      <c r="K315" s="35">
        <v>43831</v>
      </c>
      <c r="L315" s="10">
        <v>100</v>
      </c>
      <c r="M315" s="6" t="s">
        <v>1385</v>
      </c>
      <c r="N315" s="13"/>
    </row>
    <row r="316" s="1" customFormat="1" ht="25" customHeight="1" spans="1:14">
      <c r="A316" s="6" t="s">
        <v>1386</v>
      </c>
      <c r="B316" s="8" t="s">
        <v>1387</v>
      </c>
      <c r="C316" s="7" t="s">
        <v>38</v>
      </c>
      <c r="D316" s="7">
        <v>39</v>
      </c>
      <c r="E316" s="7" t="s">
        <v>18</v>
      </c>
      <c r="F316" s="8" t="s">
        <v>19</v>
      </c>
      <c r="G316" s="6" t="s">
        <v>1388</v>
      </c>
      <c r="H316" s="7" t="s">
        <v>221</v>
      </c>
      <c r="I316" s="35" t="s">
        <v>1389</v>
      </c>
      <c r="J316" s="35" t="s">
        <v>138</v>
      </c>
      <c r="K316" s="35">
        <v>43831</v>
      </c>
      <c r="L316" s="10">
        <v>100</v>
      </c>
      <c r="M316" s="6" t="s">
        <v>1390</v>
      </c>
      <c r="N316" s="13"/>
    </row>
    <row r="317" s="1" customFormat="1" ht="25" customHeight="1" spans="1:14">
      <c r="A317" s="6" t="s">
        <v>1391</v>
      </c>
      <c r="B317" s="8" t="s">
        <v>1392</v>
      </c>
      <c r="C317" s="7" t="s">
        <v>28</v>
      </c>
      <c r="D317" s="7">
        <v>46</v>
      </c>
      <c r="E317" s="7" t="s">
        <v>18</v>
      </c>
      <c r="F317" s="8" t="s">
        <v>19</v>
      </c>
      <c r="G317" s="6" t="s">
        <v>1339</v>
      </c>
      <c r="H317" s="7" t="s">
        <v>221</v>
      </c>
      <c r="I317" s="35" t="s">
        <v>1393</v>
      </c>
      <c r="J317" s="35" t="s">
        <v>138</v>
      </c>
      <c r="K317" s="35">
        <v>43831</v>
      </c>
      <c r="L317" s="10">
        <v>100</v>
      </c>
      <c r="M317" s="6" t="s">
        <v>1394</v>
      </c>
      <c r="N317" s="13"/>
    </row>
    <row r="318" s="1" customFormat="1" ht="25" customHeight="1" spans="1:14">
      <c r="A318" s="6" t="s">
        <v>1395</v>
      </c>
      <c r="B318" s="8" t="s">
        <v>1396</v>
      </c>
      <c r="C318" s="7" t="s">
        <v>38</v>
      </c>
      <c r="D318" s="7">
        <v>42</v>
      </c>
      <c r="E318" s="7" t="s">
        <v>18</v>
      </c>
      <c r="F318" s="8" t="s">
        <v>19</v>
      </c>
      <c r="G318" s="6" t="s">
        <v>1397</v>
      </c>
      <c r="H318" s="7" t="s">
        <v>221</v>
      </c>
      <c r="I318" s="35" t="s">
        <v>1398</v>
      </c>
      <c r="J318" s="35" t="s">
        <v>138</v>
      </c>
      <c r="K318" s="35">
        <v>43831</v>
      </c>
      <c r="L318" s="10">
        <v>100</v>
      </c>
      <c r="M318" s="6" t="s">
        <v>1399</v>
      </c>
      <c r="N318" s="13"/>
    </row>
    <row r="319" s="1" customFormat="1" ht="25" customHeight="1" spans="1:14">
      <c r="A319" s="6" t="s">
        <v>1400</v>
      </c>
      <c r="B319" s="8" t="s">
        <v>1401</v>
      </c>
      <c r="C319" s="7" t="s">
        <v>28</v>
      </c>
      <c r="D319" s="7">
        <v>54</v>
      </c>
      <c r="E319" s="7" t="s">
        <v>29</v>
      </c>
      <c r="F319" s="8" t="s">
        <v>19</v>
      </c>
      <c r="G319" s="6" t="s">
        <v>1402</v>
      </c>
      <c r="H319" s="7" t="s">
        <v>221</v>
      </c>
      <c r="I319" s="35" t="s">
        <v>1403</v>
      </c>
      <c r="J319" s="35" t="s">
        <v>138</v>
      </c>
      <c r="K319" s="35">
        <v>43831</v>
      </c>
      <c r="L319" s="10">
        <v>100</v>
      </c>
      <c r="M319" s="6" t="s">
        <v>1404</v>
      </c>
      <c r="N319" s="13"/>
    </row>
    <row r="320" s="1" customFormat="1" ht="25" customHeight="1" spans="1:14">
      <c r="A320" s="6" t="s">
        <v>1405</v>
      </c>
      <c r="B320" s="8" t="s">
        <v>1406</v>
      </c>
      <c r="C320" s="7" t="s">
        <v>28</v>
      </c>
      <c r="D320" s="7">
        <v>53</v>
      </c>
      <c r="E320" s="7" t="s">
        <v>29</v>
      </c>
      <c r="F320" s="8" t="s">
        <v>19</v>
      </c>
      <c r="G320" s="6" t="s">
        <v>1407</v>
      </c>
      <c r="H320" s="7" t="s">
        <v>221</v>
      </c>
      <c r="I320" s="35" t="s">
        <v>1389</v>
      </c>
      <c r="J320" s="35" t="s">
        <v>138</v>
      </c>
      <c r="K320" s="35">
        <v>43831</v>
      </c>
      <c r="L320" s="10">
        <v>100</v>
      </c>
      <c r="M320" s="6" t="s">
        <v>1408</v>
      </c>
      <c r="N320" s="13"/>
    </row>
    <row r="321" s="1" customFormat="1" ht="25" customHeight="1" spans="1:14">
      <c r="A321" s="6" t="s">
        <v>1409</v>
      </c>
      <c r="B321" s="8" t="s">
        <v>1410</v>
      </c>
      <c r="C321" s="7" t="s">
        <v>28</v>
      </c>
      <c r="D321" s="7">
        <v>56</v>
      </c>
      <c r="E321" s="7" t="s">
        <v>29</v>
      </c>
      <c r="F321" s="8" t="s">
        <v>19</v>
      </c>
      <c r="G321" s="6" t="s">
        <v>211</v>
      </c>
      <c r="H321" s="7" t="s">
        <v>221</v>
      </c>
      <c r="I321" s="35" t="s">
        <v>86</v>
      </c>
      <c r="J321" s="35" t="s">
        <v>138</v>
      </c>
      <c r="K321" s="35">
        <v>43831</v>
      </c>
      <c r="L321" s="10">
        <v>100</v>
      </c>
      <c r="M321" s="6" t="s">
        <v>1411</v>
      </c>
      <c r="N321" s="13"/>
    </row>
    <row r="322" s="1" customFormat="1" ht="25" customHeight="1" spans="1:14">
      <c r="A322" s="6" t="s">
        <v>1412</v>
      </c>
      <c r="B322" s="8" t="s">
        <v>1413</v>
      </c>
      <c r="C322" s="7" t="s">
        <v>28</v>
      </c>
      <c r="D322" s="7">
        <v>36</v>
      </c>
      <c r="E322" s="7" t="s">
        <v>29</v>
      </c>
      <c r="F322" s="8" t="s">
        <v>19</v>
      </c>
      <c r="G322" s="6" t="s">
        <v>1376</v>
      </c>
      <c r="H322" s="7" t="s">
        <v>221</v>
      </c>
      <c r="I322" s="35" t="s">
        <v>1414</v>
      </c>
      <c r="J322" s="35" t="s">
        <v>138</v>
      </c>
      <c r="K322" s="35">
        <v>43831</v>
      </c>
      <c r="L322" s="10">
        <v>100</v>
      </c>
      <c r="M322" s="6" t="s">
        <v>1415</v>
      </c>
      <c r="N322" s="13"/>
    </row>
    <row r="323" s="1" customFormat="1" ht="25" customHeight="1" spans="1:14">
      <c r="A323" s="6" t="s">
        <v>1416</v>
      </c>
      <c r="B323" s="8" t="s">
        <v>1417</v>
      </c>
      <c r="C323" s="7" t="s">
        <v>28</v>
      </c>
      <c r="D323" s="7">
        <v>53</v>
      </c>
      <c r="E323" s="7" t="s">
        <v>29</v>
      </c>
      <c r="F323" s="8" t="s">
        <v>19</v>
      </c>
      <c r="G323" s="6" t="s">
        <v>85</v>
      </c>
      <c r="H323" s="7" t="s">
        <v>221</v>
      </c>
      <c r="I323" s="35" t="s">
        <v>86</v>
      </c>
      <c r="J323" s="35" t="s">
        <v>138</v>
      </c>
      <c r="K323" s="35">
        <v>43831</v>
      </c>
      <c r="L323" s="10">
        <v>100</v>
      </c>
      <c r="M323" s="6" t="s">
        <v>1418</v>
      </c>
      <c r="N323" s="13"/>
    </row>
    <row r="324" s="1" customFormat="1" ht="25" customHeight="1" spans="1:14">
      <c r="A324" s="6" t="s">
        <v>1419</v>
      </c>
      <c r="B324" s="8" t="s">
        <v>1420</v>
      </c>
      <c r="C324" s="7" t="s">
        <v>28</v>
      </c>
      <c r="D324" s="7">
        <v>45</v>
      </c>
      <c r="E324" s="7" t="s">
        <v>29</v>
      </c>
      <c r="F324" s="8" t="s">
        <v>19</v>
      </c>
      <c r="G324" s="6" t="s">
        <v>1348</v>
      </c>
      <c r="H324" s="7" t="s">
        <v>221</v>
      </c>
      <c r="I324" s="35" t="s">
        <v>1421</v>
      </c>
      <c r="J324" s="35" t="s">
        <v>138</v>
      </c>
      <c r="K324" s="35">
        <v>43831</v>
      </c>
      <c r="L324" s="10">
        <v>100</v>
      </c>
      <c r="M324" s="6" t="s">
        <v>1422</v>
      </c>
      <c r="N324" s="13"/>
    </row>
    <row r="325" s="1" customFormat="1" ht="25" customHeight="1" spans="1:14">
      <c r="A325" s="6" t="s">
        <v>1423</v>
      </c>
      <c r="B325" s="8" t="s">
        <v>1424</v>
      </c>
      <c r="C325" s="7" t="s">
        <v>28</v>
      </c>
      <c r="D325" s="7">
        <v>40</v>
      </c>
      <c r="E325" s="7" t="s">
        <v>29</v>
      </c>
      <c r="F325" s="8" t="s">
        <v>19</v>
      </c>
      <c r="G325" s="6" t="s">
        <v>1425</v>
      </c>
      <c r="H325" s="7" t="s">
        <v>221</v>
      </c>
      <c r="I325" s="35" t="s">
        <v>1414</v>
      </c>
      <c r="J325" s="35" t="s">
        <v>138</v>
      </c>
      <c r="K325" s="35">
        <v>43831</v>
      </c>
      <c r="L325" s="10">
        <v>100</v>
      </c>
      <c r="M325" s="6" t="s">
        <v>1426</v>
      </c>
      <c r="N325" s="13"/>
    </row>
    <row r="326" s="1" customFormat="1" ht="25" customHeight="1" spans="1:14">
      <c r="A326" s="6" t="s">
        <v>1427</v>
      </c>
      <c r="B326" s="8" t="s">
        <v>1428</v>
      </c>
      <c r="C326" s="7" t="s">
        <v>28</v>
      </c>
      <c r="D326" s="7">
        <v>41</v>
      </c>
      <c r="E326" s="7" t="s">
        <v>29</v>
      </c>
      <c r="F326" s="8" t="s">
        <v>19</v>
      </c>
      <c r="G326" s="6" t="s">
        <v>1429</v>
      </c>
      <c r="H326" s="7" t="s">
        <v>221</v>
      </c>
      <c r="I326" s="35" t="s">
        <v>1430</v>
      </c>
      <c r="J326" s="35" t="s">
        <v>138</v>
      </c>
      <c r="K326" s="35">
        <v>43831</v>
      </c>
      <c r="L326" s="10">
        <v>100</v>
      </c>
      <c r="M326" s="6" t="s">
        <v>1431</v>
      </c>
      <c r="N326" s="13"/>
    </row>
    <row r="327" s="1" customFormat="1" ht="25" customHeight="1" spans="1:14">
      <c r="A327" s="6" t="s">
        <v>1432</v>
      </c>
      <c r="B327" s="8" t="s">
        <v>1433</v>
      </c>
      <c r="C327" s="7" t="s">
        <v>28</v>
      </c>
      <c r="D327" s="7">
        <v>51</v>
      </c>
      <c r="E327" s="7" t="s">
        <v>29</v>
      </c>
      <c r="F327" s="8" t="s">
        <v>19</v>
      </c>
      <c r="G327" s="6" t="s">
        <v>1087</v>
      </c>
      <c r="H327" s="7" t="s">
        <v>221</v>
      </c>
      <c r="I327" s="35" t="s">
        <v>74</v>
      </c>
      <c r="J327" s="35" t="s">
        <v>138</v>
      </c>
      <c r="K327" s="35">
        <v>43831</v>
      </c>
      <c r="L327" s="10">
        <v>100</v>
      </c>
      <c r="M327" s="6" t="s">
        <v>1434</v>
      </c>
      <c r="N327" s="13"/>
    </row>
    <row r="328" s="1" customFormat="1" ht="25" customHeight="1" spans="1:14">
      <c r="A328" s="6" t="s">
        <v>1435</v>
      </c>
      <c r="B328" s="8" t="s">
        <v>1436</v>
      </c>
      <c r="C328" s="7" t="s">
        <v>28</v>
      </c>
      <c r="D328" s="7">
        <v>43</v>
      </c>
      <c r="E328" s="7" t="s">
        <v>29</v>
      </c>
      <c r="F328" s="8" t="s">
        <v>19</v>
      </c>
      <c r="G328" s="6" t="s">
        <v>79</v>
      </c>
      <c r="H328" s="7" t="s">
        <v>221</v>
      </c>
      <c r="I328" s="35" t="s">
        <v>86</v>
      </c>
      <c r="J328" s="35" t="s">
        <v>138</v>
      </c>
      <c r="K328" s="35">
        <v>43831</v>
      </c>
      <c r="L328" s="10">
        <v>100</v>
      </c>
      <c r="M328" s="6" t="s">
        <v>1437</v>
      </c>
      <c r="N328" s="13"/>
    </row>
    <row r="329" s="1" customFormat="1" ht="25" customHeight="1" spans="1:14">
      <c r="A329" s="6" t="s">
        <v>1438</v>
      </c>
      <c r="B329" s="8" t="s">
        <v>1439</v>
      </c>
      <c r="C329" s="7" t="s">
        <v>28</v>
      </c>
      <c r="D329" s="7">
        <v>45</v>
      </c>
      <c r="E329" s="7" t="s">
        <v>29</v>
      </c>
      <c r="F329" s="8" t="s">
        <v>19</v>
      </c>
      <c r="G329" s="6" t="s">
        <v>1440</v>
      </c>
      <c r="H329" s="7" t="s">
        <v>221</v>
      </c>
      <c r="I329" s="35" t="s">
        <v>1335</v>
      </c>
      <c r="J329" s="35" t="s">
        <v>138</v>
      </c>
      <c r="K329" s="35">
        <v>43831</v>
      </c>
      <c r="L329" s="10">
        <v>100</v>
      </c>
      <c r="M329" s="6" t="s">
        <v>1441</v>
      </c>
      <c r="N329" s="13"/>
    </row>
    <row r="330" s="1" customFormat="1" ht="25" customHeight="1" spans="1:14">
      <c r="A330" s="6" t="s">
        <v>1442</v>
      </c>
      <c r="B330" s="8" t="s">
        <v>1443</v>
      </c>
      <c r="C330" s="7" t="s">
        <v>28</v>
      </c>
      <c r="D330" s="7">
        <v>50</v>
      </c>
      <c r="E330" s="7" t="s">
        <v>29</v>
      </c>
      <c r="F330" s="8" t="s">
        <v>19</v>
      </c>
      <c r="G330" s="6" t="s">
        <v>1444</v>
      </c>
      <c r="H330" s="7" t="s">
        <v>221</v>
      </c>
      <c r="I330" s="35" t="s">
        <v>1445</v>
      </c>
      <c r="J330" s="35" t="s">
        <v>138</v>
      </c>
      <c r="K330" s="35">
        <v>43831</v>
      </c>
      <c r="L330" s="10">
        <v>100</v>
      </c>
      <c r="M330" s="6" t="s">
        <v>1446</v>
      </c>
      <c r="N330" s="13"/>
    </row>
    <row r="331" s="1" customFormat="1" ht="25" customHeight="1" spans="1:14">
      <c r="A331" s="6" t="s">
        <v>1447</v>
      </c>
      <c r="B331" s="8" t="s">
        <v>1448</v>
      </c>
      <c r="C331" s="7" t="s">
        <v>28</v>
      </c>
      <c r="D331" s="7">
        <v>41</v>
      </c>
      <c r="E331" s="7" t="s">
        <v>29</v>
      </c>
      <c r="F331" s="8" t="s">
        <v>19</v>
      </c>
      <c r="G331" s="6" t="s">
        <v>227</v>
      </c>
      <c r="H331" s="7" t="s">
        <v>221</v>
      </c>
      <c r="I331" s="35" t="s">
        <v>222</v>
      </c>
      <c r="J331" s="35" t="s">
        <v>138</v>
      </c>
      <c r="K331" s="35" t="s">
        <v>1449</v>
      </c>
      <c r="L331" s="10">
        <v>100</v>
      </c>
      <c r="M331" s="6" t="s">
        <v>1450</v>
      </c>
      <c r="N331" s="13"/>
    </row>
    <row r="332" s="1" customFormat="1" ht="25" customHeight="1" spans="1:14">
      <c r="A332" s="6" t="s">
        <v>1451</v>
      </c>
      <c r="B332" s="8" t="s">
        <v>1452</v>
      </c>
      <c r="C332" s="7" t="s">
        <v>28</v>
      </c>
      <c r="D332" s="7">
        <v>54</v>
      </c>
      <c r="E332" s="7" t="s">
        <v>29</v>
      </c>
      <c r="F332" s="8" t="s">
        <v>19</v>
      </c>
      <c r="G332" s="6" t="s">
        <v>1453</v>
      </c>
      <c r="H332" s="7" t="s">
        <v>221</v>
      </c>
      <c r="I332" s="35" t="s">
        <v>222</v>
      </c>
      <c r="J332" s="35" t="s">
        <v>138</v>
      </c>
      <c r="K332" s="35" t="s">
        <v>1449</v>
      </c>
      <c r="L332" s="10">
        <v>100</v>
      </c>
      <c r="M332" s="6" t="s">
        <v>1450</v>
      </c>
      <c r="N332" s="13"/>
    </row>
    <row r="333" s="1" customFormat="1" ht="25" customHeight="1" spans="1:14">
      <c r="A333" s="6" t="s">
        <v>1454</v>
      </c>
      <c r="B333" s="8" t="s">
        <v>1455</v>
      </c>
      <c r="C333" s="7" t="s">
        <v>38</v>
      </c>
      <c r="D333" s="7">
        <v>34</v>
      </c>
      <c r="E333" s="7" t="s">
        <v>29</v>
      </c>
      <c r="F333" s="8" t="s">
        <v>19</v>
      </c>
      <c r="G333" s="6" t="s">
        <v>1456</v>
      </c>
      <c r="H333" s="7" t="s">
        <v>221</v>
      </c>
      <c r="I333" s="35" t="s">
        <v>1457</v>
      </c>
      <c r="J333" s="35" t="s">
        <v>138</v>
      </c>
      <c r="K333" s="35" t="s">
        <v>1449</v>
      </c>
      <c r="L333" s="10">
        <v>100</v>
      </c>
      <c r="M333" s="6" t="s">
        <v>1458</v>
      </c>
      <c r="N333" s="13"/>
    </row>
    <row r="334" s="1" customFormat="1" ht="25" customHeight="1" spans="1:14">
      <c r="A334" s="6" t="s">
        <v>1459</v>
      </c>
      <c r="B334" s="8" t="s">
        <v>1460</v>
      </c>
      <c r="C334" s="7" t="s">
        <v>28</v>
      </c>
      <c r="D334" s="7">
        <v>53</v>
      </c>
      <c r="E334" s="7" t="s">
        <v>29</v>
      </c>
      <c r="F334" s="8" t="s">
        <v>19</v>
      </c>
      <c r="G334" s="6" t="s">
        <v>1461</v>
      </c>
      <c r="H334" s="7" t="s">
        <v>1462</v>
      </c>
      <c r="I334" s="35" t="s">
        <v>1377</v>
      </c>
      <c r="J334" s="35" t="s">
        <v>138</v>
      </c>
      <c r="K334" s="35" t="s">
        <v>1449</v>
      </c>
      <c r="L334" s="10">
        <v>100</v>
      </c>
      <c r="M334" s="6" t="s">
        <v>1463</v>
      </c>
      <c r="N334" s="13"/>
    </row>
    <row r="335" s="1" customFormat="1" ht="25" customHeight="1" spans="1:14">
      <c r="A335" s="6" t="s">
        <v>1464</v>
      </c>
      <c r="B335" s="8" t="s">
        <v>1465</v>
      </c>
      <c r="C335" s="7" t="s">
        <v>38</v>
      </c>
      <c r="D335" s="7">
        <v>50</v>
      </c>
      <c r="E335" s="7" t="s">
        <v>29</v>
      </c>
      <c r="F335" s="8" t="s">
        <v>19</v>
      </c>
      <c r="G335" s="6" t="s">
        <v>1466</v>
      </c>
      <c r="H335" s="7" t="s">
        <v>1462</v>
      </c>
      <c r="I335" s="35" t="s">
        <v>1358</v>
      </c>
      <c r="J335" s="35" t="s">
        <v>138</v>
      </c>
      <c r="K335" s="35" t="s">
        <v>1449</v>
      </c>
      <c r="L335" s="10">
        <v>100</v>
      </c>
      <c r="M335" s="6" t="s">
        <v>1467</v>
      </c>
      <c r="N335" s="13"/>
    </row>
    <row r="336" s="1" customFormat="1" ht="25" customHeight="1" spans="1:14">
      <c r="A336" s="6" t="s">
        <v>1468</v>
      </c>
      <c r="B336" s="8" t="s">
        <v>1469</v>
      </c>
      <c r="C336" s="7" t="s">
        <v>28</v>
      </c>
      <c r="D336" s="7">
        <v>56</v>
      </c>
      <c r="E336" s="7" t="s">
        <v>18</v>
      </c>
      <c r="F336" s="8" t="s">
        <v>19</v>
      </c>
      <c r="G336" s="6" t="s">
        <v>1425</v>
      </c>
      <c r="H336" s="7" t="s">
        <v>221</v>
      </c>
      <c r="I336" s="35" t="s">
        <v>1358</v>
      </c>
      <c r="J336" s="35" t="s">
        <v>138</v>
      </c>
      <c r="K336" s="35" t="s">
        <v>1449</v>
      </c>
      <c r="L336" s="10">
        <v>100</v>
      </c>
      <c r="M336" s="6" t="s">
        <v>1470</v>
      </c>
      <c r="N336" s="13"/>
    </row>
    <row r="337" s="1" customFormat="1" ht="25" customHeight="1" spans="1:14">
      <c r="A337" s="6" t="s">
        <v>1471</v>
      </c>
      <c r="B337" s="8" t="s">
        <v>1472</v>
      </c>
      <c r="C337" s="7" t="s">
        <v>28</v>
      </c>
      <c r="D337" s="7">
        <v>48</v>
      </c>
      <c r="E337" s="7" t="s">
        <v>29</v>
      </c>
      <c r="F337" s="8" t="s">
        <v>19</v>
      </c>
      <c r="G337" s="6" t="s">
        <v>1473</v>
      </c>
      <c r="H337" s="7" t="s">
        <v>1462</v>
      </c>
      <c r="I337" s="35" t="s">
        <v>1403</v>
      </c>
      <c r="J337" s="35" t="s">
        <v>138</v>
      </c>
      <c r="K337" s="35" t="s">
        <v>1449</v>
      </c>
      <c r="L337" s="10">
        <v>100</v>
      </c>
      <c r="M337" s="6" t="s">
        <v>1474</v>
      </c>
      <c r="N337" s="13"/>
    </row>
    <row r="338" s="1" customFormat="1" ht="25" customHeight="1" spans="1:14">
      <c r="A338" s="6" t="s">
        <v>1475</v>
      </c>
      <c r="B338" s="8" t="s">
        <v>1476</v>
      </c>
      <c r="C338" s="7" t="s">
        <v>38</v>
      </c>
      <c r="D338" s="7">
        <v>38</v>
      </c>
      <c r="E338" s="7" t="s">
        <v>18</v>
      </c>
      <c r="F338" s="8" t="s">
        <v>19</v>
      </c>
      <c r="G338" s="6" t="s">
        <v>921</v>
      </c>
      <c r="H338" s="7" t="s">
        <v>221</v>
      </c>
      <c r="I338" s="35" t="s">
        <v>1393</v>
      </c>
      <c r="J338" s="35" t="s">
        <v>138</v>
      </c>
      <c r="K338" s="35" t="s">
        <v>1449</v>
      </c>
      <c r="L338" s="10">
        <v>100</v>
      </c>
      <c r="M338" s="6" t="s">
        <v>1477</v>
      </c>
      <c r="N338" s="13"/>
    </row>
    <row r="339" s="1" customFormat="1" ht="25" customHeight="1" spans="1:14">
      <c r="A339" s="6" t="s">
        <v>1478</v>
      </c>
      <c r="B339" s="8" t="s">
        <v>1479</v>
      </c>
      <c r="C339" s="7" t="s">
        <v>38</v>
      </c>
      <c r="D339" s="7">
        <v>49</v>
      </c>
      <c r="E339" s="7" t="s">
        <v>29</v>
      </c>
      <c r="F339" s="8" t="s">
        <v>19</v>
      </c>
      <c r="G339" s="6" t="s">
        <v>1333</v>
      </c>
      <c r="H339" s="7" t="s">
        <v>1480</v>
      </c>
      <c r="I339" s="35" t="s">
        <v>1421</v>
      </c>
      <c r="J339" s="35" t="s">
        <v>138</v>
      </c>
      <c r="K339" s="35" t="s">
        <v>1449</v>
      </c>
      <c r="L339" s="10">
        <v>100</v>
      </c>
      <c r="M339" s="6" t="s">
        <v>1481</v>
      </c>
      <c r="N339" s="13"/>
    </row>
    <row r="340" s="1" customFormat="1" ht="25" customHeight="1" spans="1:14">
      <c r="A340" s="6" t="s">
        <v>1482</v>
      </c>
      <c r="B340" s="8" t="s">
        <v>1483</v>
      </c>
      <c r="C340" s="7" t="s">
        <v>28</v>
      </c>
      <c r="D340" s="7">
        <v>58</v>
      </c>
      <c r="E340" s="7" t="s">
        <v>29</v>
      </c>
      <c r="F340" s="8" t="s">
        <v>19</v>
      </c>
      <c r="G340" s="6" t="s">
        <v>1484</v>
      </c>
      <c r="H340" s="7" t="s">
        <v>221</v>
      </c>
      <c r="I340" s="35" t="s">
        <v>222</v>
      </c>
      <c r="J340" s="35" t="s">
        <v>138</v>
      </c>
      <c r="K340" s="35" t="s">
        <v>1449</v>
      </c>
      <c r="L340" s="10">
        <v>100</v>
      </c>
      <c r="M340" s="6" t="s">
        <v>1485</v>
      </c>
      <c r="N340" s="13"/>
    </row>
    <row r="341" s="1" customFormat="1" ht="25" customHeight="1" spans="1:14">
      <c r="A341" s="6" t="s">
        <v>1486</v>
      </c>
      <c r="B341" s="8" t="s">
        <v>1487</v>
      </c>
      <c r="C341" s="7" t="s">
        <v>38</v>
      </c>
      <c r="D341" s="7">
        <v>57</v>
      </c>
      <c r="E341" s="7" t="s">
        <v>29</v>
      </c>
      <c r="F341" s="8" t="s">
        <v>19</v>
      </c>
      <c r="G341" s="6" t="s">
        <v>1488</v>
      </c>
      <c r="H341" s="7" t="s">
        <v>221</v>
      </c>
      <c r="I341" s="35" t="s">
        <v>1335</v>
      </c>
      <c r="J341" s="35" t="s">
        <v>138</v>
      </c>
      <c r="K341" s="35" t="s">
        <v>1449</v>
      </c>
      <c r="L341" s="10">
        <v>100</v>
      </c>
      <c r="M341" s="6" t="s">
        <v>1489</v>
      </c>
      <c r="N341" s="13"/>
    </row>
    <row r="342" s="1" customFormat="1" ht="25" customHeight="1" spans="1:14">
      <c r="A342" s="6" t="s">
        <v>1490</v>
      </c>
      <c r="B342" s="8" t="s">
        <v>1491</v>
      </c>
      <c r="C342" s="7" t="s">
        <v>28</v>
      </c>
      <c r="D342" s="7">
        <v>58</v>
      </c>
      <c r="E342" s="7" t="s">
        <v>18</v>
      </c>
      <c r="F342" s="8" t="s">
        <v>19</v>
      </c>
      <c r="G342" s="6" t="s">
        <v>875</v>
      </c>
      <c r="H342" s="7" t="s">
        <v>221</v>
      </c>
      <c r="I342" s="35" t="s">
        <v>1398</v>
      </c>
      <c r="J342" s="35" t="s">
        <v>138</v>
      </c>
      <c r="K342" s="35" t="s">
        <v>1449</v>
      </c>
      <c r="L342" s="10">
        <v>100</v>
      </c>
      <c r="M342" s="6" t="s">
        <v>1492</v>
      </c>
      <c r="N342" s="13"/>
    </row>
    <row r="343" s="1" customFormat="1" ht="25" customHeight="1" spans="1:14">
      <c r="A343" s="6" t="s">
        <v>1493</v>
      </c>
      <c r="B343" s="8" t="s">
        <v>1494</v>
      </c>
      <c r="C343" s="7" t="s">
        <v>38</v>
      </c>
      <c r="D343" s="7">
        <v>57</v>
      </c>
      <c r="E343" s="7" t="s">
        <v>29</v>
      </c>
      <c r="F343" s="8" t="s">
        <v>19</v>
      </c>
      <c r="G343" s="6" t="s">
        <v>1495</v>
      </c>
      <c r="H343" s="7" t="s">
        <v>221</v>
      </c>
      <c r="I343" s="35" t="s">
        <v>1430</v>
      </c>
      <c r="J343" s="35" t="s">
        <v>138</v>
      </c>
      <c r="K343" s="35" t="s">
        <v>1449</v>
      </c>
      <c r="L343" s="10">
        <v>100</v>
      </c>
      <c r="M343" s="6" t="s">
        <v>1496</v>
      </c>
      <c r="N343" s="13"/>
    </row>
    <row r="344" s="1" customFormat="1" ht="25" customHeight="1" spans="1:14">
      <c r="A344" s="6" t="s">
        <v>1497</v>
      </c>
      <c r="B344" s="8" t="s">
        <v>1498</v>
      </c>
      <c r="C344" s="7" t="s">
        <v>28</v>
      </c>
      <c r="D344" s="7">
        <v>45</v>
      </c>
      <c r="E344" s="7" t="s">
        <v>29</v>
      </c>
      <c r="F344" s="8" t="s">
        <v>19</v>
      </c>
      <c r="G344" s="6" t="s">
        <v>1499</v>
      </c>
      <c r="H344" s="7" t="s">
        <v>1462</v>
      </c>
      <c r="I344" s="35" t="s">
        <v>1354</v>
      </c>
      <c r="J344" s="35" t="s">
        <v>138</v>
      </c>
      <c r="K344" s="35" t="s">
        <v>1449</v>
      </c>
      <c r="L344" s="10">
        <v>100</v>
      </c>
      <c r="M344" s="6" t="s">
        <v>1500</v>
      </c>
      <c r="N344" s="13"/>
    </row>
    <row r="345" s="1" customFormat="1" ht="25" customHeight="1" spans="1:14">
      <c r="A345" s="6" t="s">
        <v>1501</v>
      </c>
      <c r="B345" s="8" t="s">
        <v>1502</v>
      </c>
      <c r="C345" s="7" t="s">
        <v>28</v>
      </c>
      <c r="D345" s="7">
        <v>50</v>
      </c>
      <c r="E345" s="7" t="s">
        <v>29</v>
      </c>
      <c r="F345" s="8" t="s">
        <v>19</v>
      </c>
      <c r="G345" s="6" t="s">
        <v>1503</v>
      </c>
      <c r="H345" s="7" t="s">
        <v>221</v>
      </c>
      <c r="I345" s="35" t="s">
        <v>1354</v>
      </c>
      <c r="J345" s="35" t="s">
        <v>138</v>
      </c>
      <c r="K345" s="35" t="s">
        <v>1449</v>
      </c>
      <c r="L345" s="10">
        <v>100</v>
      </c>
      <c r="M345" s="6" t="s">
        <v>1504</v>
      </c>
      <c r="N345" s="13"/>
    </row>
    <row r="346" s="1" customFormat="1" ht="25" customHeight="1" spans="1:14">
      <c r="A346" s="6" t="s">
        <v>1505</v>
      </c>
      <c r="B346" s="8" t="s">
        <v>1506</v>
      </c>
      <c r="C346" s="7" t="s">
        <v>38</v>
      </c>
      <c r="D346" s="7">
        <v>49</v>
      </c>
      <c r="E346" s="7" t="s">
        <v>29</v>
      </c>
      <c r="F346" s="8" t="s">
        <v>19</v>
      </c>
      <c r="G346" s="6" t="s">
        <v>1507</v>
      </c>
      <c r="H346" s="7" t="s">
        <v>1508</v>
      </c>
      <c r="I346" s="35" t="s">
        <v>222</v>
      </c>
      <c r="J346" s="35" t="s">
        <v>138</v>
      </c>
      <c r="K346" s="35" t="s">
        <v>1449</v>
      </c>
      <c r="L346" s="10">
        <v>100</v>
      </c>
      <c r="M346" s="6" t="s">
        <v>1509</v>
      </c>
      <c r="N346" s="13"/>
    </row>
    <row r="347" s="1" customFormat="1" ht="25" customHeight="1" spans="1:14">
      <c r="A347" s="6" t="s">
        <v>1510</v>
      </c>
      <c r="B347" s="8" t="s">
        <v>1511</v>
      </c>
      <c r="C347" s="7" t="s">
        <v>38</v>
      </c>
      <c r="D347" s="7">
        <v>31</v>
      </c>
      <c r="E347" s="7" t="s">
        <v>18</v>
      </c>
      <c r="F347" s="8" t="s">
        <v>19</v>
      </c>
      <c r="G347" s="6" t="s">
        <v>1512</v>
      </c>
      <c r="H347" s="7" t="s">
        <v>1462</v>
      </c>
      <c r="I347" s="35" t="s">
        <v>222</v>
      </c>
      <c r="J347" s="35" t="s">
        <v>138</v>
      </c>
      <c r="K347" s="35" t="s">
        <v>1449</v>
      </c>
      <c r="L347" s="10">
        <v>100</v>
      </c>
      <c r="M347" s="6" t="s">
        <v>1513</v>
      </c>
      <c r="N347" s="13"/>
    </row>
    <row r="348" s="1" customFormat="1" ht="25" customHeight="1" spans="1:14">
      <c r="A348" s="6" t="s">
        <v>1514</v>
      </c>
      <c r="B348" s="8" t="s">
        <v>1515</v>
      </c>
      <c r="C348" s="7" t="s">
        <v>28</v>
      </c>
      <c r="D348" s="7">
        <v>24</v>
      </c>
      <c r="E348" s="7" t="s">
        <v>18</v>
      </c>
      <c r="F348" s="8" t="s">
        <v>19</v>
      </c>
      <c r="G348" s="6" t="s">
        <v>1429</v>
      </c>
      <c r="H348" s="7" t="s">
        <v>221</v>
      </c>
      <c r="I348" s="35" t="s">
        <v>1354</v>
      </c>
      <c r="J348" s="35" t="s">
        <v>138</v>
      </c>
      <c r="K348" s="35" t="s">
        <v>1449</v>
      </c>
      <c r="L348" s="10">
        <v>100</v>
      </c>
      <c r="M348" s="6" t="s">
        <v>1516</v>
      </c>
      <c r="N348" s="13"/>
    </row>
    <row r="349" s="1" customFormat="1" ht="25" customHeight="1" spans="1:14">
      <c r="A349" s="6" t="s">
        <v>1517</v>
      </c>
      <c r="B349" s="8" t="s">
        <v>1518</v>
      </c>
      <c r="C349" s="7" t="s">
        <v>28</v>
      </c>
      <c r="D349" s="7">
        <v>51</v>
      </c>
      <c r="E349" s="7" t="s">
        <v>29</v>
      </c>
      <c r="F349" s="8" t="s">
        <v>19</v>
      </c>
      <c r="G349" s="6" t="s">
        <v>1519</v>
      </c>
      <c r="H349" s="7" t="s">
        <v>1367</v>
      </c>
      <c r="I349" s="35" t="s">
        <v>1421</v>
      </c>
      <c r="J349" s="35" t="s">
        <v>138</v>
      </c>
      <c r="K349" s="35" t="s">
        <v>1520</v>
      </c>
      <c r="L349" s="10">
        <v>100</v>
      </c>
      <c r="M349" s="6" t="s">
        <v>1521</v>
      </c>
      <c r="N349" s="13"/>
    </row>
    <row r="350" s="1" customFormat="1" ht="25" customHeight="1" spans="1:14">
      <c r="A350" s="6" t="s">
        <v>1522</v>
      </c>
      <c r="B350" s="8" t="s">
        <v>1523</v>
      </c>
      <c r="C350" s="7" t="s">
        <v>38</v>
      </c>
      <c r="D350" s="7">
        <v>28</v>
      </c>
      <c r="E350" s="7" t="s">
        <v>18</v>
      </c>
      <c r="F350" s="8" t="s">
        <v>19</v>
      </c>
      <c r="G350" s="6" t="s">
        <v>1524</v>
      </c>
      <c r="H350" s="7" t="s">
        <v>1525</v>
      </c>
      <c r="I350" s="35" t="s">
        <v>222</v>
      </c>
      <c r="J350" s="35" t="s">
        <v>138</v>
      </c>
      <c r="K350" s="35" t="s">
        <v>1520</v>
      </c>
      <c r="L350" s="10">
        <v>100</v>
      </c>
      <c r="M350" s="6" t="s">
        <v>859</v>
      </c>
      <c r="N350" s="13"/>
    </row>
    <row r="351" s="1" customFormat="1" ht="25" customHeight="1" spans="1:14">
      <c r="A351" s="6" t="s">
        <v>1526</v>
      </c>
      <c r="B351" s="8" t="s">
        <v>1527</v>
      </c>
      <c r="C351" s="7" t="s">
        <v>28</v>
      </c>
      <c r="D351" s="7">
        <v>47</v>
      </c>
      <c r="E351" s="7" t="s">
        <v>18</v>
      </c>
      <c r="F351" s="8" t="s">
        <v>19</v>
      </c>
      <c r="G351" s="6" t="s">
        <v>1087</v>
      </c>
      <c r="H351" s="7" t="s">
        <v>1528</v>
      </c>
      <c r="I351" s="35" t="s">
        <v>86</v>
      </c>
      <c r="J351" s="35" t="s">
        <v>138</v>
      </c>
      <c r="K351" s="35" t="s">
        <v>1520</v>
      </c>
      <c r="L351" s="10">
        <v>100</v>
      </c>
      <c r="M351" s="6" t="s">
        <v>1529</v>
      </c>
      <c r="N351" s="13"/>
    </row>
    <row r="352" s="1" customFormat="1" ht="25" customHeight="1" spans="1:14">
      <c r="A352" s="6" t="s">
        <v>1530</v>
      </c>
      <c r="B352" s="8" t="s">
        <v>1531</v>
      </c>
      <c r="C352" s="7" t="s">
        <v>28</v>
      </c>
      <c r="D352" s="7">
        <v>54</v>
      </c>
      <c r="E352" s="7" t="s">
        <v>29</v>
      </c>
      <c r="F352" s="8" t="s">
        <v>19</v>
      </c>
      <c r="G352" s="6" t="s">
        <v>1461</v>
      </c>
      <c r="H352" s="7" t="s">
        <v>1532</v>
      </c>
      <c r="I352" s="35" t="s">
        <v>1377</v>
      </c>
      <c r="J352" s="35" t="s">
        <v>138</v>
      </c>
      <c r="K352" s="35" t="s">
        <v>1520</v>
      </c>
      <c r="L352" s="10">
        <v>100</v>
      </c>
      <c r="M352" s="6" t="s">
        <v>1533</v>
      </c>
      <c r="N352" s="13"/>
    </row>
    <row r="353" s="1" customFormat="1" ht="25" customHeight="1" spans="1:14">
      <c r="A353" s="6" t="s">
        <v>1534</v>
      </c>
      <c r="B353" s="8" t="s">
        <v>1535</v>
      </c>
      <c r="C353" s="7" t="s">
        <v>28</v>
      </c>
      <c r="D353" s="7">
        <v>49</v>
      </c>
      <c r="E353" s="7" t="s">
        <v>29</v>
      </c>
      <c r="F353" s="8" t="s">
        <v>19</v>
      </c>
      <c r="G353" s="6" t="s">
        <v>1325</v>
      </c>
      <c r="H353" s="7" t="s">
        <v>1536</v>
      </c>
      <c r="I353" s="35" t="s">
        <v>121</v>
      </c>
      <c r="J353" s="35" t="s">
        <v>138</v>
      </c>
      <c r="K353" s="35" t="s">
        <v>139</v>
      </c>
      <c r="L353" s="10">
        <v>100</v>
      </c>
      <c r="M353" s="6" t="s">
        <v>1537</v>
      </c>
      <c r="N353" s="13"/>
    </row>
    <row r="354" s="1" customFormat="1" ht="25" customHeight="1" spans="1:14">
      <c r="A354" s="6" t="s">
        <v>1538</v>
      </c>
      <c r="B354" s="8" t="s">
        <v>1539</v>
      </c>
      <c r="C354" s="7" t="s">
        <v>38</v>
      </c>
      <c r="D354" s="7">
        <v>25</v>
      </c>
      <c r="E354" s="7" t="s">
        <v>29</v>
      </c>
      <c r="F354" s="8" t="s">
        <v>19</v>
      </c>
      <c r="G354" s="6" t="s">
        <v>1540</v>
      </c>
      <c r="H354" s="7" t="s">
        <v>1541</v>
      </c>
      <c r="I354" s="35" t="s">
        <v>104</v>
      </c>
      <c r="J354" s="35" t="s">
        <v>138</v>
      </c>
      <c r="K354" s="35" t="s">
        <v>139</v>
      </c>
      <c r="L354" s="10">
        <v>100</v>
      </c>
      <c r="M354" s="6" t="s">
        <v>1542</v>
      </c>
      <c r="N354" s="13"/>
    </row>
    <row r="355" s="1" customFormat="1" ht="25" customHeight="1" spans="1:14">
      <c r="A355" s="6" t="s">
        <v>1543</v>
      </c>
      <c r="B355" s="8" t="s">
        <v>1544</v>
      </c>
      <c r="C355" s="7" t="s">
        <v>38</v>
      </c>
      <c r="D355" s="7">
        <v>57</v>
      </c>
      <c r="E355" s="7" t="s">
        <v>18</v>
      </c>
      <c r="F355" s="8" t="s">
        <v>19</v>
      </c>
      <c r="G355" s="6" t="s">
        <v>1545</v>
      </c>
      <c r="H355" s="7" t="s">
        <v>1546</v>
      </c>
      <c r="I355" s="35" t="s">
        <v>750</v>
      </c>
      <c r="J355" s="35" t="s">
        <v>138</v>
      </c>
      <c r="K355" s="35" t="s">
        <v>139</v>
      </c>
      <c r="L355" s="10">
        <v>100</v>
      </c>
      <c r="M355" s="6" t="s">
        <v>1547</v>
      </c>
      <c r="N355" s="13"/>
    </row>
    <row r="356" s="1" customFormat="1" ht="25" customHeight="1" spans="1:14">
      <c r="A356" s="6" t="s">
        <v>1548</v>
      </c>
      <c r="B356" s="8" t="s">
        <v>1549</v>
      </c>
      <c r="C356" s="7" t="s">
        <v>38</v>
      </c>
      <c r="D356" s="7">
        <v>45</v>
      </c>
      <c r="E356" s="7" t="s">
        <v>29</v>
      </c>
      <c r="F356" s="8" t="s">
        <v>19</v>
      </c>
      <c r="G356" s="6" t="s">
        <v>1550</v>
      </c>
      <c r="H356" s="7" t="s">
        <v>1551</v>
      </c>
      <c r="I356" s="35" t="s">
        <v>236</v>
      </c>
      <c r="J356" s="35" t="s">
        <v>138</v>
      </c>
      <c r="K356" s="35" t="s">
        <v>139</v>
      </c>
      <c r="L356" s="10">
        <v>100</v>
      </c>
      <c r="M356" s="6" t="s">
        <v>1552</v>
      </c>
      <c r="N356" s="13"/>
    </row>
    <row r="357" s="1" customFormat="1" ht="25" customHeight="1" spans="1:14">
      <c r="A357" s="6" t="s">
        <v>1553</v>
      </c>
      <c r="B357" s="8" t="s">
        <v>1554</v>
      </c>
      <c r="C357" s="7" t="s">
        <v>38</v>
      </c>
      <c r="D357" s="7">
        <v>55</v>
      </c>
      <c r="E357" s="7" t="s">
        <v>29</v>
      </c>
      <c r="F357" s="8" t="s">
        <v>19</v>
      </c>
      <c r="G357" s="6" t="s">
        <v>1333</v>
      </c>
      <c r="H357" s="7" t="s">
        <v>1555</v>
      </c>
      <c r="I357" s="35" t="s">
        <v>1421</v>
      </c>
      <c r="J357" s="35" t="s">
        <v>138</v>
      </c>
      <c r="K357" s="35" t="s">
        <v>139</v>
      </c>
      <c r="L357" s="10">
        <v>100</v>
      </c>
      <c r="M357" s="6" t="s">
        <v>1556</v>
      </c>
      <c r="N357" s="13"/>
    </row>
    <row r="358" s="1" customFormat="1" ht="25" customHeight="1" spans="1:14">
      <c r="A358" s="6" t="s">
        <v>1557</v>
      </c>
      <c r="B358" s="8" t="s">
        <v>1558</v>
      </c>
      <c r="C358" s="7" t="s">
        <v>28</v>
      </c>
      <c r="D358" s="7">
        <v>32</v>
      </c>
      <c r="E358" s="7" t="s">
        <v>18</v>
      </c>
      <c r="F358" s="8" t="s">
        <v>19</v>
      </c>
      <c r="G358" s="6" t="s">
        <v>1559</v>
      </c>
      <c r="H358" s="7" t="s">
        <v>1560</v>
      </c>
      <c r="I358" s="35" t="s">
        <v>1349</v>
      </c>
      <c r="J358" s="35" t="s">
        <v>138</v>
      </c>
      <c r="K358" s="35" t="s">
        <v>139</v>
      </c>
      <c r="L358" s="10">
        <v>100</v>
      </c>
      <c r="M358" s="6" t="s">
        <v>1561</v>
      </c>
      <c r="N358" s="13"/>
    </row>
    <row r="359" s="1" customFormat="1" ht="25" customHeight="1" spans="1:14">
      <c r="A359" s="6" t="s">
        <v>1562</v>
      </c>
      <c r="B359" s="8" t="s">
        <v>1563</v>
      </c>
      <c r="C359" s="7" t="s">
        <v>28</v>
      </c>
      <c r="D359" s="7">
        <v>57</v>
      </c>
      <c r="E359" s="7" t="s">
        <v>29</v>
      </c>
      <c r="F359" s="8" t="s">
        <v>19</v>
      </c>
      <c r="G359" s="6" t="s">
        <v>1227</v>
      </c>
      <c r="H359" s="7" t="s">
        <v>1564</v>
      </c>
      <c r="I359" s="35" t="s">
        <v>22</v>
      </c>
      <c r="J359" s="35" t="s">
        <v>138</v>
      </c>
      <c r="K359" s="35" t="s">
        <v>139</v>
      </c>
      <c r="L359" s="10">
        <v>100</v>
      </c>
      <c r="M359" s="6" t="s">
        <v>1565</v>
      </c>
      <c r="N359" s="13"/>
    </row>
    <row r="360" s="1" customFormat="1" ht="25" customHeight="1" spans="1:14">
      <c r="A360" s="6" t="s">
        <v>1566</v>
      </c>
      <c r="B360" s="8" t="s">
        <v>1567</v>
      </c>
      <c r="C360" s="7" t="s">
        <v>38</v>
      </c>
      <c r="D360" s="7">
        <v>37</v>
      </c>
      <c r="E360" s="7" t="s">
        <v>18</v>
      </c>
      <c r="F360" s="8" t="s">
        <v>19</v>
      </c>
      <c r="G360" s="6" t="s">
        <v>1568</v>
      </c>
      <c r="H360" s="7" t="s">
        <v>1569</v>
      </c>
      <c r="I360" s="35" t="s">
        <v>126</v>
      </c>
      <c r="J360" s="35" t="s">
        <v>138</v>
      </c>
      <c r="K360" s="35" t="s">
        <v>139</v>
      </c>
      <c r="L360" s="10">
        <v>100</v>
      </c>
      <c r="M360" s="6" t="s">
        <v>1570</v>
      </c>
      <c r="N360" s="13"/>
    </row>
    <row r="361" s="1" customFormat="1" ht="25" customHeight="1" spans="1:14">
      <c r="A361" s="6" t="s">
        <v>1571</v>
      </c>
      <c r="B361" s="8" t="s">
        <v>1572</v>
      </c>
      <c r="C361" s="7" t="s">
        <v>38</v>
      </c>
      <c r="D361" s="7">
        <v>37</v>
      </c>
      <c r="E361" s="7" t="s">
        <v>29</v>
      </c>
      <c r="F361" s="8" t="s">
        <v>19</v>
      </c>
      <c r="G361" s="6" t="s">
        <v>48</v>
      </c>
      <c r="H361" s="7" t="s">
        <v>1569</v>
      </c>
      <c r="I361" s="35" t="s">
        <v>1377</v>
      </c>
      <c r="J361" s="35" t="s">
        <v>138</v>
      </c>
      <c r="K361" s="35" t="s">
        <v>139</v>
      </c>
      <c r="L361" s="10">
        <v>100</v>
      </c>
      <c r="M361" s="6" t="s">
        <v>1573</v>
      </c>
      <c r="N361" s="13"/>
    </row>
    <row r="362" s="1" customFormat="1" ht="25" customHeight="1" spans="1:14">
      <c r="A362" s="6" t="s">
        <v>1574</v>
      </c>
      <c r="B362" s="8" t="s">
        <v>1575</v>
      </c>
      <c r="C362" s="7" t="s">
        <v>38</v>
      </c>
      <c r="D362" s="7">
        <v>37</v>
      </c>
      <c r="E362" s="7" t="s">
        <v>18</v>
      </c>
      <c r="F362" s="8" t="s">
        <v>19</v>
      </c>
      <c r="G362" s="6" t="s">
        <v>1576</v>
      </c>
      <c r="H362" s="7" t="s">
        <v>1577</v>
      </c>
      <c r="I362" s="35" t="s">
        <v>222</v>
      </c>
      <c r="J362" s="35" t="s">
        <v>138</v>
      </c>
      <c r="K362" s="35" t="s">
        <v>139</v>
      </c>
      <c r="L362" s="10">
        <v>100</v>
      </c>
      <c r="M362" s="6" t="s">
        <v>1578</v>
      </c>
      <c r="N362" s="13"/>
    </row>
    <row r="363" s="1" customFormat="1" ht="25" customHeight="1" spans="1:14">
      <c r="A363" s="6" t="s">
        <v>1579</v>
      </c>
      <c r="B363" s="8" t="s">
        <v>1580</v>
      </c>
      <c r="C363" s="7" t="s">
        <v>28</v>
      </c>
      <c r="D363" s="7">
        <v>43</v>
      </c>
      <c r="E363" s="7" t="s">
        <v>18</v>
      </c>
      <c r="F363" s="8" t="s">
        <v>19</v>
      </c>
      <c r="G363" s="6" t="s">
        <v>1581</v>
      </c>
      <c r="H363" s="7" t="s">
        <v>1582</v>
      </c>
      <c r="I363" s="35" t="s">
        <v>222</v>
      </c>
      <c r="J363" s="35" t="s">
        <v>138</v>
      </c>
      <c r="K363" s="35" t="s">
        <v>139</v>
      </c>
      <c r="L363" s="10">
        <v>100</v>
      </c>
      <c r="M363" s="6" t="s">
        <v>1583</v>
      </c>
      <c r="N363" s="13"/>
    </row>
    <row r="364" s="1" customFormat="1" ht="25" customHeight="1" spans="1:14">
      <c r="A364" s="6" t="s">
        <v>1584</v>
      </c>
      <c r="B364" s="8" t="s">
        <v>1585</v>
      </c>
      <c r="C364" s="7" t="s">
        <v>38</v>
      </c>
      <c r="D364" s="7">
        <v>43</v>
      </c>
      <c r="E364" s="7" t="s">
        <v>29</v>
      </c>
      <c r="F364" s="8" t="s">
        <v>19</v>
      </c>
      <c r="G364" s="6" t="s">
        <v>510</v>
      </c>
      <c r="H364" s="7" t="s">
        <v>1586</v>
      </c>
      <c r="I364" s="35" t="s">
        <v>67</v>
      </c>
      <c r="J364" s="35" t="s">
        <v>138</v>
      </c>
      <c r="K364" s="35" t="s">
        <v>139</v>
      </c>
      <c r="L364" s="10">
        <v>100</v>
      </c>
      <c r="M364" s="6" t="s">
        <v>1587</v>
      </c>
      <c r="N364" s="13"/>
    </row>
    <row r="365" s="1" customFormat="1" ht="25" customHeight="1" spans="1:14">
      <c r="A365" s="6" t="s">
        <v>1588</v>
      </c>
      <c r="B365" s="8" t="s">
        <v>1589</v>
      </c>
      <c r="C365" s="7" t="s">
        <v>38</v>
      </c>
      <c r="D365" s="7">
        <v>41</v>
      </c>
      <c r="E365" s="7" t="s">
        <v>29</v>
      </c>
      <c r="F365" s="8" t="s">
        <v>19</v>
      </c>
      <c r="G365" s="6" t="s">
        <v>1590</v>
      </c>
      <c r="H365" s="7" t="s">
        <v>1586</v>
      </c>
      <c r="I365" s="35" t="s">
        <v>67</v>
      </c>
      <c r="J365" s="35" t="s">
        <v>138</v>
      </c>
      <c r="K365" s="35" t="s">
        <v>139</v>
      </c>
      <c r="L365" s="10">
        <v>100</v>
      </c>
      <c r="M365" s="6" t="s">
        <v>1591</v>
      </c>
      <c r="N365" s="13"/>
    </row>
    <row r="366" s="1" customFormat="1" ht="25" customHeight="1" spans="1:14">
      <c r="A366" s="6" t="s">
        <v>1592</v>
      </c>
      <c r="B366" s="8" t="s">
        <v>1593</v>
      </c>
      <c r="C366" s="7" t="s">
        <v>28</v>
      </c>
      <c r="D366" s="7">
        <v>42</v>
      </c>
      <c r="E366" s="7" t="s">
        <v>29</v>
      </c>
      <c r="F366" s="8" t="s">
        <v>19</v>
      </c>
      <c r="G366" s="6" t="s">
        <v>211</v>
      </c>
      <c r="H366" s="7" t="s">
        <v>1582</v>
      </c>
      <c r="I366" s="35" t="s">
        <v>80</v>
      </c>
      <c r="J366" s="35" t="s">
        <v>138</v>
      </c>
      <c r="K366" s="35" t="s">
        <v>139</v>
      </c>
      <c r="L366" s="10">
        <v>100</v>
      </c>
      <c r="M366" s="6" t="s">
        <v>1594</v>
      </c>
      <c r="N366" s="13"/>
    </row>
    <row r="367" s="1" customFormat="1" ht="25" customHeight="1" spans="1:14">
      <c r="A367" s="6" t="s">
        <v>1595</v>
      </c>
      <c r="B367" s="8" t="s">
        <v>1596</v>
      </c>
      <c r="C367" s="7" t="s">
        <v>28</v>
      </c>
      <c r="D367" s="7">
        <v>58</v>
      </c>
      <c r="E367" s="7" t="s">
        <v>29</v>
      </c>
      <c r="F367" s="8" t="s">
        <v>19</v>
      </c>
      <c r="G367" s="6" t="s">
        <v>1597</v>
      </c>
      <c r="H367" s="7" t="s">
        <v>1598</v>
      </c>
      <c r="I367" s="35" t="s">
        <v>1599</v>
      </c>
      <c r="J367" s="35" t="s">
        <v>138</v>
      </c>
      <c r="K367" s="35" t="s">
        <v>139</v>
      </c>
      <c r="L367" s="10">
        <v>100</v>
      </c>
      <c r="M367" s="6" t="s">
        <v>1600</v>
      </c>
      <c r="N367" s="13"/>
    </row>
    <row r="368" s="1" customFormat="1" ht="25" customHeight="1" spans="1:14">
      <c r="A368" s="6" t="s">
        <v>1601</v>
      </c>
      <c r="B368" s="8" t="s">
        <v>1602</v>
      </c>
      <c r="C368" s="7" t="s">
        <v>28</v>
      </c>
      <c r="D368" s="7">
        <v>47</v>
      </c>
      <c r="E368" s="7" t="s">
        <v>18</v>
      </c>
      <c r="F368" s="8" t="s">
        <v>19</v>
      </c>
      <c r="G368" s="6" t="s">
        <v>158</v>
      </c>
      <c r="H368" s="7" t="s">
        <v>1603</v>
      </c>
      <c r="I368" s="35" t="s">
        <v>153</v>
      </c>
      <c r="J368" s="35" t="s">
        <v>138</v>
      </c>
      <c r="K368" s="35" t="s">
        <v>139</v>
      </c>
      <c r="L368" s="10">
        <v>100</v>
      </c>
      <c r="M368" s="6" t="s">
        <v>1604</v>
      </c>
      <c r="N368" s="13"/>
    </row>
    <row r="369" s="1" customFormat="1" ht="25" customHeight="1" spans="1:14">
      <c r="A369" s="6" t="s">
        <v>1605</v>
      </c>
      <c r="B369" s="8" t="s">
        <v>1606</v>
      </c>
      <c r="C369" s="7" t="s">
        <v>38</v>
      </c>
      <c r="D369" s="7">
        <v>47</v>
      </c>
      <c r="E369" s="7" t="s">
        <v>29</v>
      </c>
      <c r="F369" s="8" t="s">
        <v>19</v>
      </c>
      <c r="G369" s="6" t="s">
        <v>1507</v>
      </c>
      <c r="H369" s="7" t="s">
        <v>1607</v>
      </c>
      <c r="I369" s="35" t="s">
        <v>222</v>
      </c>
      <c r="J369" s="35" t="s">
        <v>138</v>
      </c>
      <c r="K369" s="35">
        <v>44044</v>
      </c>
      <c r="L369" s="10">
        <v>100</v>
      </c>
      <c r="M369" s="6" t="s">
        <v>1608</v>
      </c>
      <c r="N369" s="13"/>
    </row>
    <row r="370" s="1" customFormat="1" ht="25" customHeight="1" spans="1:14">
      <c r="A370" s="6" t="s">
        <v>1609</v>
      </c>
      <c r="B370" s="8" t="s">
        <v>1610</v>
      </c>
      <c r="C370" s="7" t="s">
        <v>38</v>
      </c>
      <c r="D370" s="7">
        <v>37</v>
      </c>
      <c r="E370" s="7" t="s">
        <v>29</v>
      </c>
      <c r="F370" s="8" t="s">
        <v>19</v>
      </c>
      <c r="G370" s="6" t="s">
        <v>1611</v>
      </c>
      <c r="H370" s="7" t="s">
        <v>221</v>
      </c>
      <c r="I370" s="35" t="s">
        <v>1377</v>
      </c>
      <c r="J370" s="35" t="s">
        <v>138</v>
      </c>
      <c r="K370" s="35">
        <v>44044</v>
      </c>
      <c r="L370" s="10">
        <v>100</v>
      </c>
      <c r="M370" s="6" t="s">
        <v>1612</v>
      </c>
      <c r="N370" s="13"/>
    </row>
    <row r="371" s="1" customFormat="1" ht="25" customHeight="1" spans="1:14">
      <c r="A371" s="6" t="s">
        <v>1613</v>
      </c>
      <c r="B371" s="8" t="s">
        <v>1614</v>
      </c>
      <c r="C371" s="7" t="s">
        <v>38</v>
      </c>
      <c r="D371" s="7">
        <v>47</v>
      </c>
      <c r="E371" s="7" t="s">
        <v>29</v>
      </c>
      <c r="F371" s="8" t="s">
        <v>19</v>
      </c>
      <c r="G371" s="6" t="s">
        <v>1615</v>
      </c>
      <c r="H371" s="7" t="s">
        <v>221</v>
      </c>
      <c r="I371" s="35" t="s">
        <v>1393</v>
      </c>
      <c r="J371" s="35" t="s">
        <v>138</v>
      </c>
      <c r="K371" s="35" t="s">
        <v>1616</v>
      </c>
      <c r="L371" s="10">
        <v>100</v>
      </c>
      <c r="M371" s="6" t="s">
        <v>1617</v>
      </c>
      <c r="N371" s="13"/>
    </row>
    <row r="372" s="1" customFormat="1" ht="25" customHeight="1" spans="1:14">
      <c r="A372" s="6" t="s">
        <v>1618</v>
      </c>
      <c r="B372" s="13" t="s">
        <v>1619</v>
      </c>
      <c r="C372" s="13" t="s">
        <v>38</v>
      </c>
      <c r="D372" s="13" t="s">
        <v>174</v>
      </c>
      <c r="E372" s="13" t="s">
        <v>29</v>
      </c>
      <c r="F372" s="13" t="s">
        <v>19</v>
      </c>
      <c r="G372" s="6" t="s">
        <v>400</v>
      </c>
      <c r="H372" s="7" t="s">
        <v>1620</v>
      </c>
      <c r="I372" s="13" t="s">
        <v>1621</v>
      </c>
      <c r="J372" s="13" t="s">
        <v>138</v>
      </c>
      <c r="K372" s="13" t="s">
        <v>1622</v>
      </c>
      <c r="L372" s="10">
        <v>100</v>
      </c>
      <c r="M372" s="6" t="s">
        <v>1623</v>
      </c>
      <c r="N372" s="6"/>
    </row>
    <row r="373" s="1" customFormat="1" ht="25" customHeight="1" spans="1:14">
      <c r="A373" s="6" t="s">
        <v>1624</v>
      </c>
      <c r="B373" s="15" t="s">
        <v>1625</v>
      </c>
      <c r="C373" s="15" t="s">
        <v>38</v>
      </c>
      <c r="D373" s="15">
        <v>45</v>
      </c>
      <c r="E373" s="15" t="s">
        <v>1626</v>
      </c>
      <c r="F373" s="8" t="s">
        <v>19</v>
      </c>
      <c r="G373" s="6" t="s">
        <v>1627</v>
      </c>
      <c r="H373" s="15" t="s">
        <v>1628</v>
      </c>
      <c r="I373" s="13" t="s">
        <v>1629</v>
      </c>
      <c r="J373" s="35" t="s">
        <v>138</v>
      </c>
      <c r="K373" s="35">
        <v>44136</v>
      </c>
      <c r="L373" s="10">
        <v>100</v>
      </c>
      <c r="M373" s="6" t="s">
        <v>1630</v>
      </c>
      <c r="N373" s="6"/>
    </row>
    <row r="374" s="1" customFormat="1" ht="25" customHeight="1" spans="1:14">
      <c r="A374" s="6" t="s">
        <v>1631</v>
      </c>
      <c r="B374" s="15" t="s">
        <v>1632</v>
      </c>
      <c r="C374" s="15" t="s">
        <v>28</v>
      </c>
      <c r="D374" s="15">
        <v>51</v>
      </c>
      <c r="E374" s="15" t="s">
        <v>1626</v>
      </c>
      <c r="F374" s="8" t="s">
        <v>19</v>
      </c>
      <c r="G374" s="6" t="s">
        <v>1633</v>
      </c>
      <c r="H374" s="15" t="s">
        <v>1634</v>
      </c>
      <c r="I374" s="13" t="s">
        <v>1635</v>
      </c>
      <c r="J374" s="35" t="s">
        <v>138</v>
      </c>
      <c r="K374" s="35">
        <v>44136</v>
      </c>
      <c r="L374" s="10">
        <v>100</v>
      </c>
      <c r="M374" s="6" t="s">
        <v>1636</v>
      </c>
      <c r="N374" s="6"/>
    </row>
    <row r="375" s="1" customFormat="1" ht="25" customHeight="1" spans="1:14">
      <c r="A375" s="6" t="s">
        <v>1637</v>
      </c>
      <c r="B375" s="15" t="s">
        <v>1638</v>
      </c>
      <c r="C375" s="15" t="s">
        <v>28</v>
      </c>
      <c r="D375" s="15">
        <v>45</v>
      </c>
      <c r="E375" s="15" t="s">
        <v>1626</v>
      </c>
      <c r="F375" s="8" t="s">
        <v>19</v>
      </c>
      <c r="G375" s="6" t="s">
        <v>1353</v>
      </c>
      <c r="H375" s="15" t="s">
        <v>1639</v>
      </c>
      <c r="I375" s="13" t="s">
        <v>835</v>
      </c>
      <c r="J375" s="35" t="s">
        <v>138</v>
      </c>
      <c r="K375" s="35">
        <v>44136</v>
      </c>
      <c r="L375" s="10">
        <v>100</v>
      </c>
      <c r="M375" s="6" t="s">
        <v>1640</v>
      </c>
      <c r="N375" s="6"/>
    </row>
    <row r="376" s="1" customFormat="1" ht="25" customHeight="1" spans="1:14">
      <c r="A376" s="6" t="s">
        <v>1641</v>
      </c>
      <c r="B376" s="15" t="s">
        <v>1642</v>
      </c>
      <c r="C376" s="15" t="s">
        <v>28</v>
      </c>
      <c r="D376" s="15">
        <v>43</v>
      </c>
      <c r="E376" s="15" t="s">
        <v>1626</v>
      </c>
      <c r="F376" s="8" t="s">
        <v>19</v>
      </c>
      <c r="G376" s="6" t="s">
        <v>880</v>
      </c>
      <c r="H376" s="15" t="s">
        <v>1643</v>
      </c>
      <c r="I376" s="13" t="s">
        <v>1644</v>
      </c>
      <c r="J376" s="35" t="s">
        <v>138</v>
      </c>
      <c r="K376" s="35">
        <v>44136</v>
      </c>
      <c r="L376" s="10">
        <v>100</v>
      </c>
      <c r="M376" s="6" t="s">
        <v>1645</v>
      </c>
      <c r="N376" s="6"/>
    </row>
    <row r="377" s="1" customFormat="1" ht="25" customHeight="1" spans="1:14">
      <c r="A377" s="6" t="s">
        <v>1646</v>
      </c>
      <c r="B377" s="15" t="s">
        <v>1647</v>
      </c>
      <c r="C377" s="15" t="s">
        <v>38</v>
      </c>
      <c r="D377" s="15">
        <v>31</v>
      </c>
      <c r="E377" s="15" t="s">
        <v>1626</v>
      </c>
      <c r="F377" s="8" t="s">
        <v>19</v>
      </c>
      <c r="G377" s="6" t="s">
        <v>1648</v>
      </c>
      <c r="H377" s="15" t="s">
        <v>1620</v>
      </c>
      <c r="I377" s="13" t="s">
        <v>1649</v>
      </c>
      <c r="J377" s="35" t="s">
        <v>138</v>
      </c>
      <c r="K377" s="35">
        <v>44136</v>
      </c>
      <c r="L377" s="10">
        <v>100</v>
      </c>
      <c r="M377" s="6" t="s">
        <v>1650</v>
      </c>
      <c r="N377" s="6"/>
    </row>
    <row r="378" s="1" customFormat="1" ht="25" customHeight="1" spans="1:14">
      <c r="A378" s="6" t="s">
        <v>1651</v>
      </c>
      <c r="B378" s="54" t="s">
        <v>1652</v>
      </c>
      <c r="C378" s="54" t="s">
        <v>38</v>
      </c>
      <c r="D378" s="54">
        <v>36</v>
      </c>
      <c r="E378" s="54" t="s">
        <v>29</v>
      </c>
      <c r="F378" s="8" t="s">
        <v>19</v>
      </c>
      <c r="G378" s="6" t="s">
        <v>1648</v>
      </c>
      <c r="H378" s="7" t="s">
        <v>1653</v>
      </c>
      <c r="I378" s="69" t="s">
        <v>990</v>
      </c>
      <c r="J378" s="70" t="s">
        <v>138</v>
      </c>
      <c r="K378" s="70">
        <v>44136</v>
      </c>
      <c r="L378" s="10">
        <v>100</v>
      </c>
      <c r="M378" s="6" t="s">
        <v>1654</v>
      </c>
      <c r="N378" s="6"/>
    </row>
    <row r="379" s="1" customFormat="1" ht="25" customHeight="1" spans="1:14">
      <c r="A379" s="6" t="s">
        <v>1655</v>
      </c>
      <c r="B379" s="15" t="s">
        <v>1656</v>
      </c>
      <c r="C379" s="15" t="s">
        <v>38</v>
      </c>
      <c r="D379" s="15">
        <v>54</v>
      </c>
      <c r="E379" s="15" t="s">
        <v>29</v>
      </c>
      <c r="F379" s="8" t="s">
        <v>19</v>
      </c>
      <c r="G379" s="6" t="s">
        <v>818</v>
      </c>
      <c r="H379" s="15" t="s">
        <v>1634</v>
      </c>
      <c r="I379" s="69" t="s">
        <v>1635</v>
      </c>
      <c r="J379" s="70" t="s">
        <v>138</v>
      </c>
      <c r="K379" s="70">
        <v>44105</v>
      </c>
      <c r="L379" s="10">
        <v>100</v>
      </c>
      <c r="M379" s="6" t="s">
        <v>1657</v>
      </c>
      <c r="N379" s="6"/>
    </row>
    <row r="380" s="1" customFormat="1" ht="25" customHeight="1" spans="1:14">
      <c r="A380" s="6" t="s">
        <v>1658</v>
      </c>
      <c r="B380" s="15" t="s">
        <v>1659</v>
      </c>
      <c r="C380" s="15" t="s">
        <v>38</v>
      </c>
      <c r="D380" s="15">
        <v>48</v>
      </c>
      <c r="E380" s="15" t="s">
        <v>29</v>
      </c>
      <c r="F380" s="8" t="s">
        <v>19</v>
      </c>
      <c r="G380" s="6" t="s">
        <v>611</v>
      </c>
      <c r="H380" s="15" t="s">
        <v>1634</v>
      </c>
      <c r="I380" s="71" t="s">
        <v>1660</v>
      </c>
      <c r="J380" s="70" t="s">
        <v>138</v>
      </c>
      <c r="K380" s="70">
        <v>44105</v>
      </c>
      <c r="L380" s="10">
        <v>100</v>
      </c>
      <c r="M380" s="6" t="s">
        <v>1661</v>
      </c>
      <c r="N380" s="6"/>
    </row>
    <row r="381" s="1" customFormat="1" ht="25" customHeight="1" spans="1:14">
      <c r="A381" s="6" t="s">
        <v>1662</v>
      </c>
      <c r="B381" s="7" t="s">
        <v>1663</v>
      </c>
      <c r="C381" s="7" t="s">
        <v>28</v>
      </c>
      <c r="D381" s="7">
        <v>52</v>
      </c>
      <c r="E381" s="7" t="s">
        <v>29</v>
      </c>
      <c r="F381" s="15" t="s">
        <v>19</v>
      </c>
      <c r="G381" s="6" t="s">
        <v>1484</v>
      </c>
      <c r="H381" s="7" t="s">
        <v>1508</v>
      </c>
      <c r="I381" s="7" t="s">
        <v>844</v>
      </c>
      <c r="J381" s="15" t="s">
        <v>138</v>
      </c>
      <c r="K381" s="7">
        <v>202004</v>
      </c>
      <c r="L381" s="10">
        <v>100</v>
      </c>
      <c r="M381" s="6" t="s">
        <v>1664</v>
      </c>
      <c r="N381" s="6"/>
    </row>
    <row r="382" s="1" customFormat="1" ht="25" customHeight="1" spans="1:14">
      <c r="A382" s="6" t="s">
        <v>1665</v>
      </c>
      <c r="B382" s="15" t="s">
        <v>1666</v>
      </c>
      <c r="C382" s="15" t="s">
        <v>28</v>
      </c>
      <c r="D382" s="15">
        <v>29</v>
      </c>
      <c r="E382" s="15" t="s">
        <v>1626</v>
      </c>
      <c r="F382" s="15" t="s">
        <v>19</v>
      </c>
      <c r="G382" s="6" t="s">
        <v>1667</v>
      </c>
      <c r="H382" s="15" t="s">
        <v>1668</v>
      </c>
      <c r="I382" s="13" t="s">
        <v>1669</v>
      </c>
      <c r="J382" s="15" t="s">
        <v>138</v>
      </c>
      <c r="K382" s="15">
        <v>20201101</v>
      </c>
      <c r="L382" s="10">
        <v>100</v>
      </c>
      <c r="M382" s="6" t="s">
        <v>1670</v>
      </c>
      <c r="N382" s="6"/>
    </row>
    <row r="383" s="1" customFormat="1" ht="25" customHeight="1" spans="1:14">
      <c r="A383" s="6" t="s">
        <v>1671</v>
      </c>
      <c r="B383" s="6" t="s">
        <v>1672</v>
      </c>
      <c r="C383" s="9" t="s">
        <v>38</v>
      </c>
      <c r="D383" s="9">
        <v>36</v>
      </c>
      <c r="E383" s="6" t="s">
        <v>29</v>
      </c>
      <c r="F383" s="8" t="s">
        <v>19</v>
      </c>
      <c r="G383" s="6" t="s">
        <v>1673</v>
      </c>
      <c r="H383" s="9" t="s">
        <v>396</v>
      </c>
      <c r="I383" s="6" t="s">
        <v>946</v>
      </c>
      <c r="J383" s="6" t="s">
        <v>33</v>
      </c>
      <c r="K383" s="15" t="s">
        <v>1674</v>
      </c>
      <c r="L383" s="10">
        <v>100</v>
      </c>
      <c r="M383" s="6" t="s">
        <v>1675</v>
      </c>
      <c r="N383" s="10"/>
    </row>
    <row r="384" s="1" customFormat="1" ht="25" customHeight="1" spans="1:14">
      <c r="A384" s="6" t="s">
        <v>1676</v>
      </c>
      <c r="B384" s="6" t="s">
        <v>1677</v>
      </c>
      <c r="C384" s="9" t="s">
        <v>28</v>
      </c>
      <c r="D384" s="9">
        <v>53</v>
      </c>
      <c r="E384" s="6" t="s">
        <v>91</v>
      </c>
      <c r="F384" s="8" t="s">
        <v>19</v>
      </c>
      <c r="G384" s="6" t="s">
        <v>1678</v>
      </c>
      <c r="H384" s="9" t="s">
        <v>221</v>
      </c>
      <c r="I384" s="6" t="s">
        <v>962</v>
      </c>
      <c r="J384" s="6" t="s">
        <v>33</v>
      </c>
      <c r="K384" s="10" t="s">
        <v>34</v>
      </c>
      <c r="L384" s="10">
        <v>100</v>
      </c>
      <c r="M384" s="6" t="s">
        <v>1679</v>
      </c>
      <c r="N384" s="10"/>
    </row>
    <row r="385" s="1" customFormat="1" ht="25" customHeight="1" spans="1:14">
      <c r="A385" s="6" t="s">
        <v>1680</v>
      </c>
      <c r="B385" s="6" t="s">
        <v>1681</v>
      </c>
      <c r="C385" s="9" t="s">
        <v>38</v>
      </c>
      <c r="D385" s="9">
        <v>42</v>
      </c>
      <c r="E385" s="6" t="s">
        <v>18</v>
      </c>
      <c r="F385" s="8" t="s">
        <v>19</v>
      </c>
      <c r="G385" s="6" t="s">
        <v>1682</v>
      </c>
      <c r="H385" s="9" t="s">
        <v>221</v>
      </c>
      <c r="I385" s="6" t="s">
        <v>946</v>
      </c>
      <c r="J385" s="6" t="s">
        <v>33</v>
      </c>
      <c r="K385" s="35">
        <v>43891</v>
      </c>
      <c r="L385" s="10">
        <v>100</v>
      </c>
      <c r="M385" s="6" t="s">
        <v>1683</v>
      </c>
      <c r="N385" s="10"/>
    </row>
    <row r="386" s="1" customFormat="1" ht="25" customHeight="1" spans="1:14">
      <c r="A386" s="6" t="s">
        <v>1684</v>
      </c>
      <c r="B386" s="6" t="s">
        <v>1685</v>
      </c>
      <c r="C386" s="9" t="s">
        <v>38</v>
      </c>
      <c r="D386" s="9">
        <v>46</v>
      </c>
      <c r="E386" s="6" t="s">
        <v>18</v>
      </c>
      <c r="F386" s="8" t="s">
        <v>19</v>
      </c>
      <c r="G386" s="6" t="s">
        <v>1686</v>
      </c>
      <c r="H386" s="9" t="s">
        <v>221</v>
      </c>
      <c r="I386" s="6" t="s">
        <v>946</v>
      </c>
      <c r="J386" s="6" t="s">
        <v>33</v>
      </c>
      <c r="K386" s="35">
        <v>43891</v>
      </c>
      <c r="L386" s="10">
        <v>100</v>
      </c>
      <c r="M386" s="6" t="s">
        <v>1687</v>
      </c>
      <c r="N386" s="10"/>
    </row>
    <row r="387" s="1" customFormat="1" ht="25" customHeight="1" spans="1:14">
      <c r="A387" s="6" t="s">
        <v>1688</v>
      </c>
      <c r="B387" s="6" t="s">
        <v>1689</v>
      </c>
      <c r="C387" s="9" t="s">
        <v>38</v>
      </c>
      <c r="D387" s="9">
        <v>37</v>
      </c>
      <c r="E387" s="6" t="s">
        <v>29</v>
      </c>
      <c r="F387" s="8" t="s">
        <v>19</v>
      </c>
      <c r="G387" s="6" t="s">
        <v>1690</v>
      </c>
      <c r="H387" s="9" t="s">
        <v>221</v>
      </c>
      <c r="I387" s="6" t="s">
        <v>941</v>
      </c>
      <c r="J387" s="6" t="s">
        <v>33</v>
      </c>
      <c r="K387" s="35">
        <v>43891</v>
      </c>
      <c r="L387" s="10">
        <v>100</v>
      </c>
      <c r="M387" s="6" t="s">
        <v>1691</v>
      </c>
      <c r="N387" s="10"/>
    </row>
    <row r="388" s="1" customFormat="1" ht="25" customHeight="1" spans="1:14">
      <c r="A388" s="6" t="s">
        <v>1692</v>
      </c>
      <c r="B388" s="6" t="s">
        <v>1693</v>
      </c>
      <c r="C388" s="9" t="s">
        <v>38</v>
      </c>
      <c r="D388" s="9">
        <v>36</v>
      </c>
      <c r="E388" s="6" t="s">
        <v>18</v>
      </c>
      <c r="F388" s="8" t="s">
        <v>19</v>
      </c>
      <c r="G388" s="6" t="s">
        <v>1694</v>
      </c>
      <c r="H388" s="9" t="s">
        <v>221</v>
      </c>
      <c r="I388" s="6" t="s">
        <v>941</v>
      </c>
      <c r="J388" s="6" t="s">
        <v>33</v>
      </c>
      <c r="K388" s="35">
        <v>43891</v>
      </c>
      <c r="L388" s="10">
        <v>100</v>
      </c>
      <c r="M388" s="6" t="s">
        <v>1695</v>
      </c>
      <c r="N388" s="10"/>
    </row>
    <row r="389" s="1" customFormat="1" ht="25" customHeight="1" spans="1:14">
      <c r="A389" s="6" t="s">
        <v>1696</v>
      </c>
      <c r="B389" s="6" t="s">
        <v>1697</v>
      </c>
      <c r="C389" s="9" t="s">
        <v>38</v>
      </c>
      <c r="D389" s="9">
        <v>36</v>
      </c>
      <c r="E389" s="6" t="s">
        <v>18</v>
      </c>
      <c r="F389" s="8" t="s">
        <v>19</v>
      </c>
      <c r="G389" s="6" t="s">
        <v>1698</v>
      </c>
      <c r="H389" s="9" t="s">
        <v>221</v>
      </c>
      <c r="I389" s="6" t="s">
        <v>32</v>
      </c>
      <c r="J389" s="6" t="s">
        <v>33</v>
      </c>
      <c r="K389" s="35" t="s">
        <v>1699</v>
      </c>
      <c r="L389" s="10">
        <v>100</v>
      </c>
      <c r="M389" s="6" t="s">
        <v>1700</v>
      </c>
      <c r="N389" s="10"/>
    </row>
    <row r="390" s="1" customFormat="1" ht="25" customHeight="1" spans="1:14">
      <c r="A390" s="6" t="s">
        <v>1701</v>
      </c>
      <c r="B390" s="6" t="s">
        <v>1702</v>
      </c>
      <c r="C390" s="9" t="s">
        <v>38</v>
      </c>
      <c r="D390" s="9">
        <v>45</v>
      </c>
      <c r="E390" s="6" t="s">
        <v>18</v>
      </c>
      <c r="F390" s="8" t="s">
        <v>19</v>
      </c>
      <c r="G390" s="6" t="s">
        <v>1703</v>
      </c>
      <c r="H390" s="9" t="s">
        <v>1462</v>
      </c>
      <c r="I390" s="6" t="s">
        <v>941</v>
      </c>
      <c r="J390" s="6" t="s">
        <v>33</v>
      </c>
      <c r="K390" s="9" t="s">
        <v>1699</v>
      </c>
      <c r="L390" s="10">
        <v>100</v>
      </c>
      <c r="M390" s="6" t="s">
        <v>1704</v>
      </c>
      <c r="N390" s="10"/>
    </row>
    <row r="391" s="1" customFormat="1" ht="25" customHeight="1" spans="1:14">
      <c r="A391" s="6" t="s">
        <v>1705</v>
      </c>
      <c r="B391" s="6" t="s">
        <v>1706</v>
      </c>
      <c r="C391" s="9" t="s">
        <v>38</v>
      </c>
      <c r="D391" s="9">
        <v>48</v>
      </c>
      <c r="E391" s="6" t="s">
        <v>29</v>
      </c>
      <c r="F391" s="8" t="s">
        <v>19</v>
      </c>
      <c r="G391" s="6" t="s">
        <v>1707</v>
      </c>
      <c r="H391" s="9" t="s">
        <v>221</v>
      </c>
      <c r="I391" s="6" t="s">
        <v>941</v>
      </c>
      <c r="J391" s="6" t="s">
        <v>33</v>
      </c>
      <c r="K391" s="9" t="s">
        <v>1699</v>
      </c>
      <c r="L391" s="10">
        <v>100</v>
      </c>
      <c r="M391" s="6" t="s">
        <v>1708</v>
      </c>
      <c r="N391" s="10"/>
    </row>
    <row r="392" s="1" customFormat="1" ht="25" customHeight="1" spans="1:14">
      <c r="A392" s="6" t="s">
        <v>1709</v>
      </c>
      <c r="B392" s="6" t="s">
        <v>1710</v>
      </c>
      <c r="C392" s="9" t="s">
        <v>38</v>
      </c>
      <c r="D392" s="9">
        <v>32</v>
      </c>
      <c r="E392" s="6" t="s">
        <v>29</v>
      </c>
      <c r="F392" s="8" t="s">
        <v>19</v>
      </c>
      <c r="G392" s="6" t="s">
        <v>1711</v>
      </c>
      <c r="H392" s="9" t="s">
        <v>221</v>
      </c>
      <c r="I392" s="6" t="s">
        <v>941</v>
      </c>
      <c r="J392" s="6" t="s">
        <v>33</v>
      </c>
      <c r="K392" s="9" t="s">
        <v>1699</v>
      </c>
      <c r="L392" s="10">
        <v>100</v>
      </c>
      <c r="M392" s="6" t="s">
        <v>1712</v>
      </c>
      <c r="N392" s="10"/>
    </row>
    <row r="393" s="1" customFormat="1" ht="25" customHeight="1" spans="1:14">
      <c r="A393" s="6" t="s">
        <v>1713</v>
      </c>
      <c r="B393" s="6" t="s">
        <v>1714</v>
      </c>
      <c r="C393" s="9" t="s">
        <v>38</v>
      </c>
      <c r="D393" s="9">
        <v>57</v>
      </c>
      <c r="E393" s="6" t="s">
        <v>29</v>
      </c>
      <c r="F393" s="8" t="s">
        <v>19</v>
      </c>
      <c r="G393" s="6" t="s">
        <v>1715</v>
      </c>
      <c r="H393" s="9" t="s">
        <v>221</v>
      </c>
      <c r="I393" s="6" t="s">
        <v>941</v>
      </c>
      <c r="J393" s="6" t="s">
        <v>33</v>
      </c>
      <c r="K393" s="9" t="s">
        <v>1699</v>
      </c>
      <c r="L393" s="10">
        <v>100</v>
      </c>
      <c r="M393" s="6" t="s">
        <v>1716</v>
      </c>
      <c r="N393" s="10"/>
    </row>
    <row r="394" s="1" customFormat="1" ht="25" customHeight="1" spans="1:14">
      <c r="A394" s="6" t="s">
        <v>1717</v>
      </c>
      <c r="B394" s="6" t="s">
        <v>1718</v>
      </c>
      <c r="C394" s="9" t="s">
        <v>38</v>
      </c>
      <c r="D394" s="9">
        <v>38</v>
      </c>
      <c r="E394" s="6" t="s">
        <v>18</v>
      </c>
      <c r="F394" s="8" t="s">
        <v>19</v>
      </c>
      <c r="G394" s="6" t="s">
        <v>1719</v>
      </c>
      <c r="H394" s="9" t="s">
        <v>221</v>
      </c>
      <c r="I394" s="6" t="s">
        <v>941</v>
      </c>
      <c r="J394" s="6" t="s">
        <v>33</v>
      </c>
      <c r="K394" s="9" t="s">
        <v>1699</v>
      </c>
      <c r="L394" s="10">
        <v>100</v>
      </c>
      <c r="M394" s="6" t="s">
        <v>1720</v>
      </c>
      <c r="N394" s="10"/>
    </row>
    <row r="395" s="1" customFormat="1" ht="25" customHeight="1" spans="1:14">
      <c r="A395" s="6" t="s">
        <v>1721</v>
      </c>
      <c r="B395" s="6" t="s">
        <v>1722</v>
      </c>
      <c r="C395" s="9" t="s">
        <v>38</v>
      </c>
      <c r="D395" s="9">
        <v>58</v>
      </c>
      <c r="E395" s="8" t="s">
        <v>381</v>
      </c>
      <c r="F395" s="8" t="s">
        <v>19</v>
      </c>
      <c r="G395" s="6" t="s">
        <v>1723</v>
      </c>
      <c r="H395" s="9" t="s">
        <v>221</v>
      </c>
      <c r="I395" s="6" t="s">
        <v>946</v>
      </c>
      <c r="J395" s="6" t="s">
        <v>33</v>
      </c>
      <c r="K395" s="9" t="s">
        <v>1699</v>
      </c>
      <c r="L395" s="10">
        <v>100</v>
      </c>
      <c r="M395" s="6" t="s">
        <v>1724</v>
      </c>
      <c r="N395" s="10"/>
    </row>
    <row r="396" s="1" customFormat="1" ht="25" customHeight="1" spans="1:14">
      <c r="A396" s="6" t="s">
        <v>1725</v>
      </c>
      <c r="B396" s="6" t="s">
        <v>1726</v>
      </c>
      <c r="C396" s="9" t="s">
        <v>38</v>
      </c>
      <c r="D396" s="9">
        <v>42</v>
      </c>
      <c r="E396" s="6" t="s">
        <v>29</v>
      </c>
      <c r="F396" s="8" t="s">
        <v>19</v>
      </c>
      <c r="G396" s="6" t="s">
        <v>1727</v>
      </c>
      <c r="H396" s="9" t="s">
        <v>1462</v>
      </c>
      <c r="I396" s="6" t="s">
        <v>1728</v>
      </c>
      <c r="J396" s="6" t="s">
        <v>33</v>
      </c>
      <c r="K396" s="9" t="s">
        <v>1699</v>
      </c>
      <c r="L396" s="10">
        <v>100</v>
      </c>
      <c r="M396" s="6" t="s">
        <v>1729</v>
      </c>
      <c r="N396" s="10"/>
    </row>
    <row r="397" s="1" customFormat="1" ht="25" customHeight="1" spans="1:14">
      <c r="A397" s="6" t="s">
        <v>1730</v>
      </c>
      <c r="B397" s="6" t="s">
        <v>1731</v>
      </c>
      <c r="C397" s="9" t="s">
        <v>38</v>
      </c>
      <c r="D397" s="9">
        <v>33</v>
      </c>
      <c r="E397" s="6" t="s">
        <v>29</v>
      </c>
      <c r="F397" s="8" t="s">
        <v>19</v>
      </c>
      <c r="G397" s="6" t="s">
        <v>1732</v>
      </c>
      <c r="H397" s="9" t="s">
        <v>1462</v>
      </c>
      <c r="I397" s="6" t="s">
        <v>946</v>
      </c>
      <c r="J397" s="6" t="s">
        <v>33</v>
      </c>
      <c r="K397" s="9" t="s">
        <v>1699</v>
      </c>
      <c r="L397" s="10">
        <v>100</v>
      </c>
      <c r="M397" s="6" t="s">
        <v>1733</v>
      </c>
      <c r="N397" s="10"/>
    </row>
    <row r="398" s="1" customFormat="1" ht="25" customHeight="1" spans="1:14">
      <c r="A398" s="6" t="s">
        <v>1734</v>
      </c>
      <c r="B398" s="6" t="s">
        <v>1735</v>
      </c>
      <c r="C398" s="9" t="s">
        <v>38</v>
      </c>
      <c r="D398" s="9">
        <v>39</v>
      </c>
      <c r="E398" s="6" t="s">
        <v>18</v>
      </c>
      <c r="F398" s="8" t="s">
        <v>19</v>
      </c>
      <c r="G398" s="6" t="s">
        <v>1736</v>
      </c>
      <c r="H398" s="9" t="s">
        <v>1462</v>
      </c>
      <c r="I398" s="6" t="s">
        <v>946</v>
      </c>
      <c r="J398" s="6" t="s">
        <v>33</v>
      </c>
      <c r="K398" s="9" t="s">
        <v>1699</v>
      </c>
      <c r="L398" s="10">
        <v>100</v>
      </c>
      <c r="M398" s="6" t="s">
        <v>1737</v>
      </c>
      <c r="N398" s="10"/>
    </row>
    <row r="399" s="1" customFormat="1" ht="25" customHeight="1" spans="1:14">
      <c r="A399" s="6" t="s">
        <v>1738</v>
      </c>
      <c r="B399" s="6" t="s">
        <v>1739</v>
      </c>
      <c r="C399" s="9" t="s">
        <v>38</v>
      </c>
      <c r="D399" s="9">
        <v>45</v>
      </c>
      <c r="E399" s="6" t="s">
        <v>29</v>
      </c>
      <c r="F399" s="8" t="s">
        <v>19</v>
      </c>
      <c r="G399" s="6" t="s">
        <v>1740</v>
      </c>
      <c r="H399" s="9" t="s">
        <v>221</v>
      </c>
      <c r="I399" s="6" t="s">
        <v>1728</v>
      </c>
      <c r="J399" s="6" t="s">
        <v>33</v>
      </c>
      <c r="K399" s="9" t="s">
        <v>1699</v>
      </c>
      <c r="L399" s="10">
        <v>100</v>
      </c>
      <c r="M399" s="6" t="s">
        <v>1741</v>
      </c>
      <c r="N399" s="10"/>
    </row>
    <row r="400" s="1" customFormat="1" ht="25" customHeight="1" spans="1:14">
      <c r="A400" s="6" t="s">
        <v>1742</v>
      </c>
      <c r="B400" s="6" t="s">
        <v>1743</v>
      </c>
      <c r="C400" s="9" t="s">
        <v>38</v>
      </c>
      <c r="D400" s="9">
        <v>47</v>
      </c>
      <c r="E400" s="6" t="s">
        <v>29</v>
      </c>
      <c r="F400" s="8" t="s">
        <v>19</v>
      </c>
      <c r="G400" s="6" t="s">
        <v>1740</v>
      </c>
      <c r="H400" s="9" t="s">
        <v>221</v>
      </c>
      <c r="I400" s="6" t="s">
        <v>1728</v>
      </c>
      <c r="J400" s="6" t="s">
        <v>33</v>
      </c>
      <c r="K400" s="9" t="s">
        <v>1699</v>
      </c>
      <c r="L400" s="10">
        <v>100</v>
      </c>
      <c r="M400" s="6" t="s">
        <v>1744</v>
      </c>
      <c r="N400" s="10"/>
    </row>
    <row r="401" s="1" customFormat="1" ht="25" customHeight="1" spans="1:14">
      <c r="A401" s="6" t="s">
        <v>1745</v>
      </c>
      <c r="B401" s="6" t="s">
        <v>1746</v>
      </c>
      <c r="C401" s="9" t="s">
        <v>38</v>
      </c>
      <c r="D401" s="9">
        <v>38</v>
      </c>
      <c r="E401" s="6" t="s">
        <v>29</v>
      </c>
      <c r="F401" s="8" t="s">
        <v>19</v>
      </c>
      <c r="G401" s="6" t="s">
        <v>1747</v>
      </c>
      <c r="H401" s="9" t="s">
        <v>1462</v>
      </c>
      <c r="I401" s="6" t="s">
        <v>1728</v>
      </c>
      <c r="J401" s="6" t="s">
        <v>33</v>
      </c>
      <c r="K401" s="9" t="s">
        <v>1699</v>
      </c>
      <c r="L401" s="10">
        <v>100</v>
      </c>
      <c r="M401" s="6" t="s">
        <v>1748</v>
      </c>
      <c r="N401" s="10"/>
    </row>
    <row r="402" s="1" customFormat="1" ht="25" customHeight="1" spans="1:14">
      <c r="A402" s="6" t="s">
        <v>1749</v>
      </c>
      <c r="B402" s="6" t="s">
        <v>1750</v>
      </c>
      <c r="C402" s="9" t="s">
        <v>38</v>
      </c>
      <c r="D402" s="9">
        <v>44</v>
      </c>
      <c r="E402" s="6" t="s">
        <v>29</v>
      </c>
      <c r="F402" s="8" t="s">
        <v>19</v>
      </c>
      <c r="G402" s="6" t="s">
        <v>1740</v>
      </c>
      <c r="H402" s="9" t="s">
        <v>1462</v>
      </c>
      <c r="I402" s="6" t="s">
        <v>1728</v>
      </c>
      <c r="J402" s="6" t="s">
        <v>33</v>
      </c>
      <c r="K402" s="9" t="s">
        <v>1699</v>
      </c>
      <c r="L402" s="10">
        <v>100</v>
      </c>
      <c r="M402" s="6" t="s">
        <v>1751</v>
      </c>
      <c r="N402" s="10"/>
    </row>
    <row r="403" s="1" customFormat="1" ht="25" customHeight="1" spans="1:14">
      <c r="A403" s="6" t="s">
        <v>1752</v>
      </c>
      <c r="B403" s="6" t="s">
        <v>1753</v>
      </c>
      <c r="C403" s="9" t="s">
        <v>38</v>
      </c>
      <c r="D403" s="9">
        <v>45</v>
      </c>
      <c r="E403" s="6" t="s">
        <v>18</v>
      </c>
      <c r="F403" s="8" t="s">
        <v>19</v>
      </c>
      <c r="G403" s="6" t="s">
        <v>1754</v>
      </c>
      <c r="H403" s="9" t="s">
        <v>221</v>
      </c>
      <c r="I403" s="6" t="s">
        <v>250</v>
      </c>
      <c r="J403" s="6" t="s">
        <v>33</v>
      </c>
      <c r="K403" s="9" t="s">
        <v>1699</v>
      </c>
      <c r="L403" s="10">
        <v>100</v>
      </c>
      <c r="M403" s="6" t="s">
        <v>1755</v>
      </c>
      <c r="N403" s="10"/>
    </row>
    <row r="404" s="1" customFormat="1" ht="25" customHeight="1" spans="1:14">
      <c r="A404" s="6" t="s">
        <v>1756</v>
      </c>
      <c r="B404" s="6" t="s">
        <v>1757</v>
      </c>
      <c r="C404" s="9" t="s">
        <v>38</v>
      </c>
      <c r="D404" s="9">
        <v>31</v>
      </c>
      <c r="E404" s="6" t="s">
        <v>29</v>
      </c>
      <c r="F404" s="8" t="s">
        <v>19</v>
      </c>
      <c r="G404" s="6" t="s">
        <v>1758</v>
      </c>
      <c r="H404" s="9" t="s">
        <v>221</v>
      </c>
      <c r="I404" s="6" t="s">
        <v>250</v>
      </c>
      <c r="J404" s="6" t="s">
        <v>33</v>
      </c>
      <c r="K404" s="9" t="s">
        <v>1699</v>
      </c>
      <c r="L404" s="10">
        <v>100</v>
      </c>
      <c r="M404" s="6" t="s">
        <v>1759</v>
      </c>
      <c r="N404" s="10"/>
    </row>
    <row r="405" s="1" customFormat="1" ht="25" customHeight="1" spans="1:14">
      <c r="A405" s="6" t="s">
        <v>1760</v>
      </c>
      <c r="B405" s="6" t="s">
        <v>1761</v>
      </c>
      <c r="C405" s="9" t="s">
        <v>28</v>
      </c>
      <c r="D405" s="9">
        <v>57</v>
      </c>
      <c r="E405" s="6" t="s">
        <v>29</v>
      </c>
      <c r="F405" s="8" t="s">
        <v>19</v>
      </c>
      <c r="G405" s="6" t="s">
        <v>248</v>
      </c>
      <c r="H405" s="9" t="s">
        <v>221</v>
      </c>
      <c r="I405" s="6" t="s">
        <v>1762</v>
      </c>
      <c r="J405" s="6" t="s">
        <v>33</v>
      </c>
      <c r="K405" s="9" t="s">
        <v>1699</v>
      </c>
      <c r="L405" s="10">
        <v>100</v>
      </c>
      <c r="M405" s="6" t="s">
        <v>999</v>
      </c>
      <c r="N405" s="10"/>
    </row>
    <row r="406" s="1" customFormat="1" ht="25" customHeight="1" spans="1:14">
      <c r="A406" s="6" t="s">
        <v>1763</v>
      </c>
      <c r="B406" s="6" t="s">
        <v>1764</v>
      </c>
      <c r="C406" s="9" t="s">
        <v>38</v>
      </c>
      <c r="D406" s="9">
        <v>48</v>
      </c>
      <c r="E406" s="6" t="s">
        <v>29</v>
      </c>
      <c r="F406" s="8" t="s">
        <v>19</v>
      </c>
      <c r="G406" s="6" t="s">
        <v>961</v>
      </c>
      <c r="H406" s="9" t="s">
        <v>221</v>
      </c>
      <c r="I406" s="6" t="s">
        <v>32</v>
      </c>
      <c r="J406" s="6" t="s">
        <v>33</v>
      </c>
      <c r="K406" s="9" t="s">
        <v>1699</v>
      </c>
      <c r="L406" s="10">
        <v>100</v>
      </c>
      <c r="M406" s="6" t="s">
        <v>1765</v>
      </c>
      <c r="N406" s="10"/>
    </row>
    <row r="407" s="1" customFormat="1" ht="25" customHeight="1" spans="1:14">
      <c r="A407" s="6" t="s">
        <v>1766</v>
      </c>
      <c r="B407" s="6" t="s">
        <v>1767</v>
      </c>
      <c r="C407" s="9" t="s">
        <v>38</v>
      </c>
      <c r="D407" s="9">
        <v>53</v>
      </c>
      <c r="E407" s="6" t="s">
        <v>29</v>
      </c>
      <c r="F407" s="8" t="s">
        <v>19</v>
      </c>
      <c r="G407" s="6" t="s">
        <v>1768</v>
      </c>
      <c r="H407" s="9" t="s">
        <v>221</v>
      </c>
      <c r="I407" s="6" t="s">
        <v>250</v>
      </c>
      <c r="J407" s="6" t="s">
        <v>33</v>
      </c>
      <c r="K407" s="9" t="s">
        <v>1699</v>
      </c>
      <c r="L407" s="10">
        <v>100</v>
      </c>
      <c r="M407" s="6" t="s">
        <v>1769</v>
      </c>
      <c r="N407" s="10"/>
    </row>
    <row r="408" s="1" customFormat="1" ht="25" customHeight="1" spans="1:14">
      <c r="A408" s="6" t="s">
        <v>1770</v>
      </c>
      <c r="B408" s="6" t="s">
        <v>1771</v>
      </c>
      <c r="C408" s="9" t="s">
        <v>38</v>
      </c>
      <c r="D408" s="9">
        <v>53</v>
      </c>
      <c r="E408" s="6" t="s">
        <v>29</v>
      </c>
      <c r="F408" s="8" t="s">
        <v>19</v>
      </c>
      <c r="G408" s="6" t="s">
        <v>255</v>
      </c>
      <c r="H408" s="9" t="s">
        <v>221</v>
      </c>
      <c r="I408" s="6" t="s">
        <v>250</v>
      </c>
      <c r="J408" s="6" t="s">
        <v>33</v>
      </c>
      <c r="K408" s="9" t="s">
        <v>1699</v>
      </c>
      <c r="L408" s="10">
        <v>100</v>
      </c>
      <c r="M408" s="6" t="s">
        <v>1772</v>
      </c>
      <c r="N408" s="10"/>
    </row>
    <row r="409" s="1" customFormat="1" ht="25" customHeight="1" spans="1:14">
      <c r="A409" s="6" t="s">
        <v>1773</v>
      </c>
      <c r="B409" s="6" t="s">
        <v>1774</v>
      </c>
      <c r="C409" s="9" t="s">
        <v>38</v>
      </c>
      <c r="D409" s="9">
        <v>50</v>
      </c>
      <c r="E409" s="6" t="s">
        <v>29</v>
      </c>
      <c r="F409" s="8" t="s">
        <v>19</v>
      </c>
      <c r="G409" s="6" t="s">
        <v>1775</v>
      </c>
      <c r="H409" s="9" t="s">
        <v>221</v>
      </c>
      <c r="I409" s="6" t="s">
        <v>250</v>
      </c>
      <c r="J409" s="6" t="s">
        <v>33</v>
      </c>
      <c r="K409" s="9" t="s">
        <v>1699</v>
      </c>
      <c r="L409" s="10">
        <v>100</v>
      </c>
      <c r="M409" s="6" t="s">
        <v>1776</v>
      </c>
      <c r="N409" s="10"/>
    </row>
    <row r="410" s="1" customFormat="1" ht="25" customHeight="1" spans="1:14">
      <c r="A410" s="6" t="s">
        <v>1777</v>
      </c>
      <c r="B410" s="6" t="s">
        <v>1778</v>
      </c>
      <c r="C410" s="9" t="s">
        <v>38</v>
      </c>
      <c r="D410" s="9">
        <v>54</v>
      </c>
      <c r="E410" s="6" t="s">
        <v>29</v>
      </c>
      <c r="F410" s="8" t="s">
        <v>19</v>
      </c>
      <c r="G410" s="6" t="s">
        <v>1754</v>
      </c>
      <c r="H410" s="9" t="s">
        <v>221</v>
      </c>
      <c r="I410" s="6" t="s">
        <v>250</v>
      </c>
      <c r="J410" s="6" t="s">
        <v>33</v>
      </c>
      <c r="K410" s="9" t="s">
        <v>1699</v>
      </c>
      <c r="L410" s="10">
        <v>100</v>
      </c>
      <c r="M410" s="6" t="s">
        <v>1779</v>
      </c>
      <c r="N410" s="10"/>
    </row>
    <row r="411" s="1" customFormat="1" ht="25" customHeight="1" spans="1:14">
      <c r="A411" s="6" t="s">
        <v>1780</v>
      </c>
      <c r="B411" s="6" t="s">
        <v>1781</v>
      </c>
      <c r="C411" s="9" t="s">
        <v>38</v>
      </c>
      <c r="D411" s="9">
        <v>42</v>
      </c>
      <c r="E411" s="6" t="s">
        <v>29</v>
      </c>
      <c r="F411" s="8" t="s">
        <v>19</v>
      </c>
      <c r="G411" s="6" t="s">
        <v>255</v>
      </c>
      <c r="H411" s="9" t="s">
        <v>221</v>
      </c>
      <c r="I411" s="6" t="s">
        <v>1782</v>
      </c>
      <c r="J411" s="6" t="s">
        <v>33</v>
      </c>
      <c r="K411" s="35">
        <v>44013</v>
      </c>
      <c r="L411" s="10">
        <v>100</v>
      </c>
      <c r="M411" s="6" t="s">
        <v>1783</v>
      </c>
      <c r="N411" s="10"/>
    </row>
    <row r="412" s="1" customFormat="1" ht="25" customHeight="1" spans="1:14">
      <c r="A412" s="6" t="s">
        <v>1784</v>
      </c>
      <c r="B412" s="6" t="s">
        <v>1785</v>
      </c>
      <c r="C412" s="9" t="s">
        <v>38</v>
      </c>
      <c r="D412" s="9">
        <v>35</v>
      </c>
      <c r="E412" s="6" t="s">
        <v>18</v>
      </c>
      <c r="F412" s="8" t="s">
        <v>19</v>
      </c>
      <c r="G412" s="6" t="s">
        <v>794</v>
      </c>
      <c r="H412" s="9" t="s">
        <v>1786</v>
      </c>
      <c r="I412" s="6" t="s">
        <v>32</v>
      </c>
      <c r="J412" s="6" t="s">
        <v>33</v>
      </c>
      <c r="K412" s="9" t="s">
        <v>1787</v>
      </c>
      <c r="L412" s="10">
        <v>100</v>
      </c>
      <c r="M412" s="6" t="s">
        <v>1788</v>
      </c>
      <c r="N412" s="10"/>
    </row>
    <row r="413" s="1" customFormat="1" ht="25" customHeight="1" spans="1:14">
      <c r="A413" s="6" t="s">
        <v>1789</v>
      </c>
      <c r="B413" s="6" t="s">
        <v>1790</v>
      </c>
      <c r="C413" s="9" t="s">
        <v>38</v>
      </c>
      <c r="D413" s="9">
        <v>41</v>
      </c>
      <c r="E413" s="6" t="s">
        <v>18</v>
      </c>
      <c r="F413" s="8" t="s">
        <v>19</v>
      </c>
      <c r="G413" s="6" t="s">
        <v>1791</v>
      </c>
      <c r="H413" s="9" t="s">
        <v>1786</v>
      </c>
      <c r="I413" s="6" t="s">
        <v>962</v>
      </c>
      <c r="J413" s="6" t="s">
        <v>33</v>
      </c>
      <c r="K413" s="9" t="s">
        <v>1787</v>
      </c>
      <c r="L413" s="10">
        <v>100</v>
      </c>
      <c r="M413" s="6" t="s">
        <v>1792</v>
      </c>
      <c r="N413" s="10"/>
    </row>
    <row r="414" s="1" customFormat="1" ht="25" customHeight="1" spans="1:14">
      <c r="A414" s="6" t="s">
        <v>1793</v>
      </c>
      <c r="B414" s="6" t="s">
        <v>1794</v>
      </c>
      <c r="C414" s="9" t="s">
        <v>38</v>
      </c>
      <c r="D414" s="9">
        <v>39</v>
      </c>
      <c r="E414" s="6" t="s">
        <v>29</v>
      </c>
      <c r="F414" s="8" t="s">
        <v>19</v>
      </c>
      <c r="G414" s="6" t="s">
        <v>1795</v>
      </c>
      <c r="H414" s="9" t="s">
        <v>1796</v>
      </c>
      <c r="I414" s="6" t="s">
        <v>962</v>
      </c>
      <c r="J414" s="6" t="s">
        <v>33</v>
      </c>
      <c r="K414" s="9" t="s">
        <v>1787</v>
      </c>
      <c r="L414" s="10">
        <v>100</v>
      </c>
      <c r="M414" s="6" t="s">
        <v>1797</v>
      </c>
      <c r="N414" s="10"/>
    </row>
    <row r="415" s="1" customFormat="1" ht="25" customHeight="1" spans="1:14">
      <c r="A415" s="6" t="s">
        <v>1798</v>
      </c>
      <c r="B415" s="6" t="s">
        <v>1799</v>
      </c>
      <c r="C415" s="9" t="s">
        <v>28</v>
      </c>
      <c r="D415" s="9">
        <v>57</v>
      </c>
      <c r="E415" s="6" t="s">
        <v>29</v>
      </c>
      <c r="F415" s="8" t="s">
        <v>19</v>
      </c>
      <c r="G415" s="6" t="s">
        <v>1800</v>
      </c>
      <c r="H415" s="9" t="s">
        <v>1796</v>
      </c>
      <c r="I415" s="6" t="s">
        <v>962</v>
      </c>
      <c r="J415" s="6" t="s">
        <v>33</v>
      </c>
      <c r="K415" s="9" t="s">
        <v>1787</v>
      </c>
      <c r="L415" s="10">
        <v>100</v>
      </c>
      <c r="M415" s="6" t="s">
        <v>1801</v>
      </c>
      <c r="N415" s="10"/>
    </row>
    <row r="416" s="1" customFormat="1" ht="25" customHeight="1" spans="1:14">
      <c r="A416" s="6" t="s">
        <v>1802</v>
      </c>
      <c r="B416" s="6" t="s">
        <v>1803</v>
      </c>
      <c r="C416" s="9" t="s">
        <v>38</v>
      </c>
      <c r="D416" s="9">
        <v>39</v>
      </c>
      <c r="E416" s="6" t="s">
        <v>29</v>
      </c>
      <c r="F416" s="8" t="s">
        <v>19</v>
      </c>
      <c r="G416" s="6" t="s">
        <v>794</v>
      </c>
      <c r="H416" s="9" t="s">
        <v>1796</v>
      </c>
      <c r="I416" s="6" t="s">
        <v>250</v>
      </c>
      <c r="J416" s="6" t="s">
        <v>33</v>
      </c>
      <c r="K416" s="9" t="s">
        <v>1787</v>
      </c>
      <c r="L416" s="10">
        <v>100</v>
      </c>
      <c r="M416" s="6" t="s">
        <v>1804</v>
      </c>
      <c r="N416" s="10"/>
    </row>
    <row r="417" s="1" customFormat="1" ht="25" customHeight="1" spans="1:14">
      <c r="A417" s="6" t="s">
        <v>1805</v>
      </c>
      <c r="B417" s="6" t="s">
        <v>1806</v>
      </c>
      <c r="C417" s="9" t="s">
        <v>38</v>
      </c>
      <c r="D417" s="9">
        <v>47</v>
      </c>
      <c r="E417" s="6" t="s">
        <v>29</v>
      </c>
      <c r="F417" s="8" t="s">
        <v>19</v>
      </c>
      <c r="G417" s="6" t="s">
        <v>1768</v>
      </c>
      <c r="H417" s="9" t="s">
        <v>1796</v>
      </c>
      <c r="I417" s="6" t="s">
        <v>32</v>
      </c>
      <c r="J417" s="6" t="s">
        <v>33</v>
      </c>
      <c r="K417" s="9" t="s">
        <v>1787</v>
      </c>
      <c r="L417" s="10">
        <v>100</v>
      </c>
      <c r="M417" s="6" t="s">
        <v>1807</v>
      </c>
      <c r="N417" s="10"/>
    </row>
    <row r="418" s="1" customFormat="1" ht="25" customHeight="1" spans="1:14">
      <c r="A418" s="6" t="s">
        <v>1808</v>
      </c>
      <c r="B418" s="6" t="s">
        <v>1809</v>
      </c>
      <c r="C418" s="9" t="s">
        <v>38</v>
      </c>
      <c r="D418" s="9">
        <v>37</v>
      </c>
      <c r="E418" s="6" t="s">
        <v>18</v>
      </c>
      <c r="F418" s="8" t="s">
        <v>19</v>
      </c>
      <c r="G418" s="6" t="s">
        <v>1810</v>
      </c>
      <c r="H418" s="9" t="s">
        <v>1811</v>
      </c>
      <c r="I418" s="6" t="s">
        <v>941</v>
      </c>
      <c r="J418" s="6" t="s">
        <v>33</v>
      </c>
      <c r="K418" s="9" t="s">
        <v>1787</v>
      </c>
      <c r="L418" s="10">
        <v>100</v>
      </c>
      <c r="M418" s="6" t="s">
        <v>1812</v>
      </c>
      <c r="N418" s="10"/>
    </row>
    <row r="419" s="1" customFormat="1" ht="25" customHeight="1" spans="1:14">
      <c r="A419" s="6" t="s">
        <v>1813</v>
      </c>
      <c r="B419" s="6" t="s">
        <v>1814</v>
      </c>
      <c r="C419" s="9" t="s">
        <v>28</v>
      </c>
      <c r="D419" s="9">
        <v>45</v>
      </c>
      <c r="E419" s="6" t="s">
        <v>18</v>
      </c>
      <c r="F419" s="8" t="s">
        <v>19</v>
      </c>
      <c r="G419" s="6" t="s">
        <v>1815</v>
      </c>
      <c r="H419" s="9" t="s">
        <v>1816</v>
      </c>
      <c r="I419" s="6" t="s">
        <v>941</v>
      </c>
      <c r="J419" s="6" t="s">
        <v>33</v>
      </c>
      <c r="K419" s="9" t="s">
        <v>1787</v>
      </c>
      <c r="L419" s="10">
        <v>100</v>
      </c>
      <c r="M419" s="6" t="s">
        <v>1817</v>
      </c>
      <c r="N419" s="10"/>
    </row>
    <row r="420" s="1" customFormat="1" ht="25" customHeight="1" spans="1:14">
      <c r="A420" s="6" t="s">
        <v>1818</v>
      </c>
      <c r="B420" s="6" t="s">
        <v>1819</v>
      </c>
      <c r="C420" s="9" t="s">
        <v>38</v>
      </c>
      <c r="D420" s="9">
        <v>52</v>
      </c>
      <c r="E420" s="6" t="s">
        <v>18</v>
      </c>
      <c r="F420" s="8" t="s">
        <v>19</v>
      </c>
      <c r="G420" s="6" t="s">
        <v>1820</v>
      </c>
      <c r="H420" s="9" t="s">
        <v>1816</v>
      </c>
      <c r="I420" s="6" t="s">
        <v>1728</v>
      </c>
      <c r="J420" s="6" t="s">
        <v>33</v>
      </c>
      <c r="K420" s="9" t="s">
        <v>1787</v>
      </c>
      <c r="L420" s="10">
        <v>100</v>
      </c>
      <c r="M420" s="6" t="s">
        <v>1821</v>
      </c>
      <c r="N420" s="10"/>
    </row>
    <row r="421" s="1" customFormat="1" ht="25" customHeight="1" spans="1:14">
      <c r="A421" s="6" t="s">
        <v>1822</v>
      </c>
      <c r="B421" s="6" t="s">
        <v>1823</v>
      </c>
      <c r="C421" s="9" t="s">
        <v>38</v>
      </c>
      <c r="D421" s="9">
        <v>50</v>
      </c>
      <c r="E421" s="6" t="s">
        <v>18</v>
      </c>
      <c r="F421" s="8" t="s">
        <v>19</v>
      </c>
      <c r="G421" s="6" t="s">
        <v>1727</v>
      </c>
      <c r="H421" s="9" t="s">
        <v>1824</v>
      </c>
      <c r="I421" s="6" t="s">
        <v>946</v>
      </c>
      <c r="J421" s="6" t="s">
        <v>33</v>
      </c>
      <c r="K421" s="9" t="s">
        <v>1787</v>
      </c>
      <c r="L421" s="10">
        <v>100</v>
      </c>
      <c r="M421" s="6" t="s">
        <v>1825</v>
      </c>
      <c r="N421" s="10"/>
    </row>
    <row r="422" s="1" customFormat="1" ht="25" customHeight="1" spans="1:14">
      <c r="A422" s="6" t="s">
        <v>1826</v>
      </c>
      <c r="B422" s="6" t="s">
        <v>1827</v>
      </c>
      <c r="C422" s="9" t="s">
        <v>38</v>
      </c>
      <c r="D422" s="9">
        <v>39</v>
      </c>
      <c r="E422" s="6" t="s">
        <v>29</v>
      </c>
      <c r="F422" s="8" t="s">
        <v>19</v>
      </c>
      <c r="G422" s="6" t="s">
        <v>1775</v>
      </c>
      <c r="H422" s="9" t="s">
        <v>1828</v>
      </c>
      <c r="I422" s="6" t="s">
        <v>1728</v>
      </c>
      <c r="J422" s="6" t="s">
        <v>33</v>
      </c>
      <c r="K422" s="9" t="s">
        <v>1787</v>
      </c>
      <c r="L422" s="10">
        <v>100</v>
      </c>
      <c r="M422" s="6" t="s">
        <v>1829</v>
      </c>
      <c r="N422" s="10"/>
    </row>
    <row r="423" s="1" customFormat="1" ht="25" customHeight="1" spans="1:14">
      <c r="A423" s="6" t="s">
        <v>1830</v>
      </c>
      <c r="B423" s="6" t="s">
        <v>1831</v>
      </c>
      <c r="C423" s="9" t="s">
        <v>28</v>
      </c>
      <c r="D423" s="9">
        <v>48</v>
      </c>
      <c r="E423" s="6" t="s">
        <v>29</v>
      </c>
      <c r="F423" s="8" t="s">
        <v>19</v>
      </c>
      <c r="G423" s="6" t="s">
        <v>1678</v>
      </c>
      <c r="H423" s="9" t="s">
        <v>1832</v>
      </c>
      <c r="I423" s="6" t="s">
        <v>962</v>
      </c>
      <c r="J423" s="6" t="s">
        <v>33</v>
      </c>
      <c r="K423" s="9" t="s">
        <v>1787</v>
      </c>
      <c r="L423" s="10">
        <v>100</v>
      </c>
      <c r="M423" s="6" t="s">
        <v>1833</v>
      </c>
      <c r="N423" s="10"/>
    </row>
    <row r="424" s="1" customFormat="1" ht="25" customHeight="1" spans="1:14">
      <c r="A424" s="6" t="s">
        <v>1834</v>
      </c>
      <c r="B424" s="6" t="s">
        <v>1835</v>
      </c>
      <c r="C424" s="9" t="s">
        <v>28</v>
      </c>
      <c r="D424" s="9">
        <v>46</v>
      </c>
      <c r="E424" s="6" t="s">
        <v>29</v>
      </c>
      <c r="F424" s="8" t="s">
        <v>19</v>
      </c>
      <c r="G424" s="6" t="s">
        <v>1800</v>
      </c>
      <c r="H424" s="9" t="s">
        <v>1836</v>
      </c>
      <c r="I424" s="6" t="s">
        <v>250</v>
      </c>
      <c r="J424" s="6" t="s">
        <v>33</v>
      </c>
      <c r="K424" s="9" t="s">
        <v>1787</v>
      </c>
      <c r="L424" s="10">
        <v>100</v>
      </c>
      <c r="M424" s="6" t="s">
        <v>1837</v>
      </c>
      <c r="N424" s="10"/>
    </row>
    <row r="425" s="1" customFormat="1" ht="25" customHeight="1" spans="1:14">
      <c r="A425" s="6" t="s">
        <v>1838</v>
      </c>
      <c r="B425" s="6" t="s">
        <v>1839</v>
      </c>
      <c r="C425" s="9" t="s">
        <v>38</v>
      </c>
      <c r="D425" s="9">
        <v>51</v>
      </c>
      <c r="E425" s="6" t="s">
        <v>18</v>
      </c>
      <c r="F425" s="8" t="s">
        <v>19</v>
      </c>
      <c r="G425" s="6" t="s">
        <v>1840</v>
      </c>
      <c r="H425" s="9" t="s">
        <v>1841</v>
      </c>
      <c r="I425" s="6" t="s">
        <v>962</v>
      </c>
      <c r="J425" s="6" t="s">
        <v>33</v>
      </c>
      <c r="K425" s="9" t="s">
        <v>1787</v>
      </c>
      <c r="L425" s="10">
        <v>100</v>
      </c>
      <c r="M425" s="6" t="s">
        <v>1842</v>
      </c>
      <c r="N425" s="10"/>
    </row>
    <row r="426" s="1" customFormat="1" ht="25" customHeight="1" spans="1:14">
      <c r="A426" s="6" t="s">
        <v>1843</v>
      </c>
      <c r="B426" s="6" t="s">
        <v>1844</v>
      </c>
      <c r="C426" s="9" t="s">
        <v>28</v>
      </c>
      <c r="D426" s="9">
        <v>48</v>
      </c>
      <c r="E426" s="6" t="s">
        <v>29</v>
      </c>
      <c r="F426" s="8" t="s">
        <v>19</v>
      </c>
      <c r="G426" s="6" t="s">
        <v>1768</v>
      </c>
      <c r="H426" s="9" t="s">
        <v>1841</v>
      </c>
      <c r="I426" s="6" t="s">
        <v>250</v>
      </c>
      <c r="J426" s="6" t="s">
        <v>33</v>
      </c>
      <c r="K426" s="9" t="s">
        <v>1787</v>
      </c>
      <c r="L426" s="10">
        <v>100</v>
      </c>
      <c r="M426" s="6" t="s">
        <v>1845</v>
      </c>
      <c r="N426" s="10"/>
    </row>
    <row r="427" s="1" customFormat="1" ht="25" customHeight="1" spans="1:14">
      <c r="A427" s="6" t="s">
        <v>1846</v>
      </c>
      <c r="B427" s="6" t="s">
        <v>1847</v>
      </c>
      <c r="C427" s="9" t="s">
        <v>38</v>
      </c>
      <c r="D427" s="9">
        <v>42</v>
      </c>
      <c r="E427" s="6" t="s">
        <v>18</v>
      </c>
      <c r="F427" s="8" t="s">
        <v>19</v>
      </c>
      <c r="G427" s="6" t="s">
        <v>1848</v>
      </c>
      <c r="H427" s="9" t="s">
        <v>1849</v>
      </c>
      <c r="I427" s="6" t="s">
        <v>962</v>
      </c>
      <c r="J427" s="6" t="s">
        <v>33</v>
      </c>
      <c r="K427" s="9" t="s">
        <v>1616</v>
      </c>
      <c r="L427" s="10">
        <v>100</v>
      </c>
      <c r="M427" s="6" t="s">
        <v>1850</v>
      </c>
      <c r="N427" s="10"/>
    </row>
    <row r="428" s="1" customFormat="1" ht="25" customHeight="1" spans="1:14">
      <c r="A428" s="6" t="s">
        <v>1851</v>
      </c>
      <c r="B428" s="6" t="s">
        <v>1852</v>
      </c>
      <c r="C428" s="11" t="s">
        <v>38</v>
      </c>
      <c r="D428" s="11">
        <v>49</v>
      </c>
      <c r="E428" s="6" t="s">
        <v>29</v>
      </c>
      <c r="F428" s="8" t="s">
        <v>19</v>
      </c>
      <c r="G428" s="6" t="s">
        <v>312</v>
      </c>
      <c r="H428" s="34" t="s">
        <v>221</v>
      </c>
      <c r="I428" s="6" t="s">
        <v>293</v>
      </c>
      <c r="J428" s="6" t="s">
        <v>42</v>
      </c>
      <c r="K428" s="72">
        <v>43831</v>
      </c>
      <c r="L428" s="10">
        <v>100</v>
      </c>
      <c r="M428" s="6" t="s">
        <v>1853</v>
      </c>
      <c r="N428" s="6"/>
    </row>
    <row r="429" s="1" customFormat="1" ht="25" customHeight="1" spans="1:14">
      <c r="A429" s="6" t="s">
        <v>1854</v>
      </c>
      <c r="B429" s="6" t="s">
        <v>1855</v>
      </c>
      <c r="C429" s="11" t="s">
        <v>28</v>
      </c>
      <c r="D429" s="11">
        <v>40</v>
      </c>
      <c r="E429" s="6" t="s">
        <v>29</v>
      </c>
      <c r="F429" s="8" t="s">
        <v>19</v>
      </c>
      <c r="G429" s="6" t="s">
        <v>307</v>
      </c>
      <c r="H429" s="34" t="s">
        <v>396</v>
      </c>
      <c r="I429" s="6" t="s">
        <v>303</v>
      </c>
      <c r="J429" s="6" t="s">
        <v>42</v>
      </c>
      <c r="K429" s="72">
        <v>43831</v>
      </c>
      <c r="L429" s="10">
        <v>100</v>
      </c>
      <c r="M429" s="6" t="s">
        <v>1856</v>
      </c>
      <c r="N429" s="6"/>
    </row>
    <row r="430" s="1" customFormat="1" ht="25" customHeight="1" spans="1:14">
      <c r="A430" s="6" t="s">
        <v>1857</v>
      </c>
      <c r="B430" s="6" t="s">
        <v>1858</v>
      </c>
      <c r="C430" s="11" t="s">
        <v>28</v>
      </c>
      <c r="D430" s="11">
        <v>39</v>
      </c>
      <c r="E430" s="6" t="s">
        <v>29</v>
      </c>
      <c r="F430" s="8" t="s">
        <v>19</v>
      </c>
      <c r="G430" s="6" t="s">
        <v>286</v>
      </c>
      <c r="H430" s="34" t="s">
        <v>221</v>
      </c>
      <c r="I430" s="6" t="s">
        <v>297</v>
      </c>
      <c r="J430" s="6" t="s">
        <v>42</v>
      </c>
      <c r="K430" s="72">
        <v>43831</v>
      </c>
      <c r="L430" s="10">
        <v>100</v>
      </c>
      <c r="M430" s="6" t="s">
        <v>1859</v>
      </c>
      <c r="N430" s="6"/>
    </row>
    <row r="431" s="1" customFormat="1" ht="25" customHeight="1" spans="1:14">
      <c r="A431" s="6" t="s">
        <v>1860</v>
      </c>
      <c r="B431" s="6" t="s">
        <v>1861</v>
      </c>
      <c r="C431" s="11" t="s">
        <v>38</v>
      </c>
      <c r="D431" s="11">
        <v>28</v>
      </c>
      <c r="E431" s="6" t="s">
        <v>29</v>
      </c>
      <c r="F431" s="8" t="s">
        <v>19</v>
      </c>
      <c r="G431" s="6" t="s">
        <v>40</v>
      </c>
      <c r="H431" s="34" t="s">
        <v>221</v>
      </c>
      <c r="I431" s="6" t="s">
        <v>1862</v>
      </c>
      <c r="J431" s="6" t="s">
        <v>42</v>
      </c>
      <c r="K431" s="72">
        <v>43905</v>
      </c>
      <c r="L431" s="10">
        <v>100</v>
      </c>
      <c r="M431" s="6" t="s">
        <v>1863</v>
      </c>
      <c r="N431" s="6"/>
    </row>
    <row r="432" s="1" customFormat="1" ht="25" customHeight="1" spans="1:14">
      <c r="A432" s="6" t="s">
        <v>1864</v>
      </c>
      <c r="B432" s="6" t="s">
        <v>1865</v>
      </c>
      <c r="C432" s="11" t="s">
        <v>38</v>
      </c>
      <c r="D432" s="11">
        <v>44</v>
      </c>
      <c r="E432" s="6" t="s">
        <v>29</v>
      </c>
      <c r="F432" s="8" t="s">
        <v>19</v>
      </c>
      <c r="G432" s="6" t="s">
        <v>1866</v>
      </c>
      <c r="H432" s="34" t="s">
        <v>1867</v>
      </c>
      <c r="I432" s="6" t="s">
        <v>1862</v>
      </c>
      <c r="J432" s="6" t="s">
        <v>42</v>
      </c>
      <c r="K432" s="72">
        <v>43905</v>
      </c>
      <c r="L432" s="10">
        <v>100</v>
      </c>
      <c r="M432" s="6" t="s">
        <v>1868</v>
      </c>
      <c r="N432" s="6"/>
    </row>
    <row r="433" s="1" customFormat="1" ht="25" customHeight="1" spans="1:14">
      <c r="A433" s="6" t="s">
        <v>1869</v>
      </c>
      <c r="B433" s="6" t="s">
        <v>1870</v>
      </c>
      <c r="C433" s="11" t="s">
        <v>38</v>
      </c>
      <c r="D433" s="11">
        <v>51</v>
      </c>
      <c r="E433" s="6" t="s">
        <v>29</v>
      </c>
      <c r="F433" s="8" t="s">
        <v>19</v>
      </c>
      <c r="G433" s="6" t="s">
        <v>994</v>
      </c>
      <c r="H433" s="34" t="s">
        <v>1867</v>
      </c>
      <c r="I433" s="6" t="s">
        <v>1862</v>
      </c>
      <c r="J433" s="6" t="s">
        <v>42</v>
      </c>
      <c r="K433" s="72">
        <v>43905</v>
      </c>
      <c r="L433" s="10">
        <v>100</v>
      </c>
      <c r="M433" s="6" t="s">
        <v>1871</v>
      </c>
      <c r="N433" s="6"/>
    </row>
    <row r="434" s="1" customFormat="1" ht="25" customHeight="1" spans="1:14">
      <c r="A434" s="6" t="s">
        <v>1872</v>
      </c>
      <c r="B434" s="6" t="s">
        <v>1873</v>
      </c>
      <c r="C434" s="11" t="s">
        <v>38</v>
      </c>
      <c r="D434" s="11">
        <v>40</v>
      </c>
      <c r="E434" s="6" t="s">
        <v>29</v>
      </c>
      <c r="F434" s="8" t="s">
        <v>19</v>
      </c>
      <c r="G434" s="6" t="s">
        <v>1874</v>
      </c>
      <c r="H434" s="34" t="s">
        <v>1875</v>
      </c>
      <c r="I434" s="6" t="s">
        <v>1876</v>
      </c>
      <c r="J434" s="6" t="s">
        <v>42</v>
      </c>
      <c r="K434" s="72">
        <v>43910</v>
      </c>
      <c r="L434" s="10">
        <v>100</v>
      </c>
      <c r="M434" s="6" t="s">
        <v>1877</v>
      </c>
      <c r="N434" s="6"/>
    </row>
    <row r="435" s="1" customFormat="1" ht="25" customHeight="1" spans="1:14">
      <c r="A435" s="6" t="s">
        <v>1878</v>
      </c>
      <c r="B435" s="6" t="s">
        <v>1879</v>
      </c>
      <c r="C435" s="11" t="s">
        <v>38</v>
      </c>
      <c r="D435" s="11">
        <v>50</v>
      </c>
      <c r="E435" s="6" t="s">
        <v>29</v>
      </c>
      <c r="F435" s="8" t="s">
        <v>19</v>
      </c>
      <c r="G435" s="6" t="s">
        <v>1874</v>
      </c>
      <c r="H435" s="34" t="s">
        <v>221</v>
      </c>
      <c r="I435" s="6" t="s">
        <v>1876</v>
      </c>
      <c r="J435" s="6" t="s">
        <v>42</v>
      </c>
      <c r="K435" s="72">
        <v>43910</v>
      </c>
      <c r="L435" s="10">
        <v>100</v>
      </c>
      <c r="M435" s="6" t="s">
        <v>1880</v>
      </c>
      <c r="N435" s="6"/>
    </row>
    <row r="436" s="1" customFormat="1" ht="25" customHeight="1" spans="1:14">
      <c r="A436" s="6" t="s">
        <v>1881</v>
      </c>
      <c r="B436" s="6" t="s">
        <v>1882</v>
      </c>
      <c r="C436" s="11" t="s">
        <v>38</v>
      </c>
      <c r="D436" s="11">
        <v>47</v>
      </c>
      <c r="E436" s="6" t="s">
        <v>29</v>
      </c>
      <c r="F436" s="8" t="s">
        <v>19</v>
      </c>
      <c r="G436" s="6" t="s">
        <v>1883</v>
      </c>
      <c r="H436" s="34" t="s">
        <v>1884</v>
      </c>
      <c r="I436" s="6" t="s">
        <v>1876</v>
      </c>
      <c r="J436" s="6" t="s">
        <v>42</v>
      </c>
      <c r="K436" s="72">
        <v>43905</v>
      </c>
      <c r="L436" s="10">
        <v>100</v>
      </c>
      <c r="M436" s="6" t="s">
        <v>1885</v>
      </c>
      <c r="N436" s="6"/>
    </row>
    <row r="437" s="1" customFormat="1" ht="25" customHeight="1" spans="1:14">
      <c r="A437" s="6" t="s">
        <v>1886</v>
      </c>
      <c r="B437" s="6" t="s">
        <v>1887</v>
      </c>
      <c r="C437" s="11" t="s">
        <v>38</v>
      </c>
      <c r="D437" s="11">
        <v>57</v>
      </c>
      <c r="E437" s="6" t="s">
        <v>29</v>
      </c>
      <c r="F437" s="8" t="s">
        <v>19</v>
      </c>
      <c r="G437" s="6" t="s">
        <v>1888</v>
      </c>
      <c r="H437" s="34" t="s">
        <v>221</v>
      </c>
      <c r="I437" s="6" t="s">
        <v>1876</v>
      </c>
      <c r="J437" s="6" t="s">
        <v>42</v>
      </c>
      <c r="K437" s="72">
        <v>43905</v>
      </c>
      <c r="L437" s="10">
        <v>100</v>
      </c>
      <c r="M437" s="6" t="s">
        <v>1889</v>
      </c>
      <c r="N437" s="6"/>
    </row>
    <row r="438" s="1" customFormat="1" ht="25" customHeight="1" spans="1:14">
      <c r="A438" s="6" t="s">
        <v>1890</v>
      </c>
      <c r="B438" s="6" t="s">
        <v>1891</v>
      </c>
      <c r="C438" s="11" t="s">
        <v>28</v>
      </c>
      <c r="D438" s="11">
        <v>68</v>
      </c>
      <c r="E438" s="6" t="s">
        <v>29</v>
      </c>
      <c r="F438" s="8" t="s">
        <v>19</v>
      </c>
      <c r="G438" s="6" t="s">
        <v>280</v>
      </c>
      <c r="H438" s="34" t="s">
        <v>1875</v>
      </c>
      <c r="I438" s="6" t="s">
        <v>293</v>
      </c>
      <c r="J438" s="6" t="s">
        <v>42</v>
      </c>
      <c r="K438" s="72">
        <v>43905</v>
      </c>
      <c r="L438" s="10">
        <v>100</v>
      </c>
      <c r="M438" s="6" t="s">
        <v>1892</v>
      </c>
      <c r="N438" s="6"/>
    </row>
    <row r="439" s="1" customFormat="1" ht="25" customHeight="1" spans="1:14">
      <c r="A439" s="6" t="s">
        <v>1893</v>
      </c>
      <c r="B439" s="6" t="s">
        <v>1894</v>
      </c>
      <c r="C439" s="11" t="s">
        <v>38</v>
      </c>
      <c r="D439" s="11">
        <v>66</v>
      </c>
      <c r="E439" s="6" t="s">
        <v>18</v>
      </c>
      <c r="F439" s="8" t="s">
        <v>19</v>
      </c>
      <c r="G439" s="6" t="s">
        <v>994</v>
      </c>
      <c r="H439" s="34" t="s">
        <v>1895</v>
      </c>
      <c r="I439" s="6" t="s">
        <v>293</v>
      </c>
      <c r="J439" s="6" t="s">
        <v>42</v>
      </c>
      <c r="K439" s="72">
        <v>43905</v>
      </c>
      <c r="L439" s="10">
        <v>100</v>
      </c>
      <c r="M439" s="6" t="s">
        <v>1896</v>
      </c>
      <c r="N439" s="6"/>
    </row>
    <row r="440" s="1" customFormat="1" ht="25" customHeight="1" spans="1:14">
      <c r="A440" s="6" t="s">
        <v>1897</v>
      </c>
      <c r="B440" s="6" t="s">
        <v>1898</v>
      </c>
      <c r="C440" s="11" t="s">
        <v>38</v>
      </c>
      <c r="D440" s="11">
        <v>66</v>
      </c>
      <c r="E440" s="6" t="s">
        <v>18</v>
      </c>
      <c r="F440" s="8" t="s">
        <v>19</v>
      </c>
      <c r="G440" s="6" t="s">
        <v>1899</v>
      </c>
      <c r="H440" s="34" t="s">
        <v>1895</v>
      </c>
      <c r="I440" s="6" t="s">
        <v>293</v>
      </c>
      <c r="J440" s="6" t="s">
        <v>42</v>
      </c>
      <c r="K440" s="72">
        <v>43905</v>
      </c>
      <c r="L440" s="10">
        <v>100</v>
      </c>
      <c r="M440" s="6" t="s">
        <v>1900</v>
      </c>
      <c r="N440" s="6"/>
    </row>
    <row r="441" s="1" customFormat="1" ht="25" customHeight="1" spans="1:14">
      <c r="A441" s="6" t="s">
        <v>1901</v>
      </c>
      <c r="B441" s="6" t="s">
        <v>1902</v>
      </c>
      <c r="C441" s="11" t="s">
        <v>38</v>
      </c>
      <c r="D441" s="11">
        <v>46</v>
      </c>
      <c r="E441" s="6" t="s">
        <v>29</v>
      </c>
      <c r="F441" s="8" t="s">
        <v>19</v>
      </c>
      <c r="G441" s="6" t="s">
        <v>312</v>
      </c>
      <c r="H441" s="34" t="s">
        <v>1867</v>
      </c>
      <c r="I441" s="6" t="s">
        <v>293</v>
      </c>
      <c r="J441" s="6" t="s">
        <v>42</v>
      </c>
      <c r="K441" s="72">
        <v>43905</v>
      </c>
      <c r="L441" s="10">
        <v>100</v>
      </c>
      <c r="M441" s="6" t="s">
        <v>1903</v>
      </c>
      <c r="N441" s="6"/>
    </row>
    <row r="442" s="1" customFormat="1" ht="25" customHeight="1" spans="1:14">
      <c r="A442" s="6" t="s">
        <v>1904</v>
      </c>
      <c r="B442" s="6" t="s">
        <v>1905</v>
      </c>
      <c r="C442" s="11" t="s">
        <v>38</v>
      </c>
      <c r="D442" s="11">
        <v>45</v>
      </c>
      <c r="E442" s="6" t="s">
        <v>18</v>
      </c>
      <c r="F442" s="8" t="s">
        <v>19</v>
      </c>
      <c r="G442" s="6" t="s">
        <v>1906</v>
      </c>
      <c r="H442" s="34" t="s">
        <v>1867</v>
      </c>
      <c r="I442" s="6" t="s">
        <v>293</v>
      </c>
      <c r="J442" s="6" t="s">
        <v>42</v>
      </c>
      <c r="K442" s="72">
        <v>43905</v>
      </c>
      <c r="L442" s="10">
        <v>100</v>
      </c>
      <c r="M442" s="6" t="s">
        <v>1907</v>
      </c>
      <c r="N442" s="6"/>
    </row>
    <row r="443" s="1" customFormat="1" ht="25" customHeight="1" spans="1:14">
      <c r="A443" s="6" t="s">
        <v>1908</v>
      </c>
      <c r="B443" s="6" t="s">
        <v>1909</v>
      </c>
      <c r="C443" s="11" t="s">
        <v>28</v>
      </c>
      <c r="D443" s="11">
        <v>44</v>
      </c>
      <c r="E443" s="6" t="s">
        <v>18</v>
      </c>
      <c r="F443" s="8" t="s">
        <v>19</v>
      </c>
      <c r="G443" s="6" t="s">
        <v>307</v>
      </c>
      <c r="H443" s="34" t="s">
        <v>1875</v>
      </c>
      <c r="I443" s="6" t="s">
        <v>297</v>
      </c>
      <c r="J443" s="6" t="s">
        <v>42</v>
      </c>
      <c r="K443" s="72">
        <v>43905</v>
      </c>
      <c r="L443" s="10">
        <v>100</v>
      </c>
      <c r="M443" s="6" t="s">
        <v>1910</v>
      </c>
      <c r="N443" s="6"/>
    </row>
    <row r="444" s="1" customFormat="1" ht="25" customHeight="1" spans="1:14">
      <c r="A444" s="6" t="s">
        <v>1911</v>
      </c>
      <c r="B444" s="6" t="s">
        <v>1912</v>
      </c>
      <c r="C444" s="11" t="s">
        <v>38</v>
      </c>
      <c r="D444" s="11">
        <v>35</v>
      </c>
      <c r="E444" s="6" t="s">
        <v>29</v>
      </c>
      <c r="F444" s="8" t="s">
        <v>19</v>
      </c>
      <c r="G444" s="6" t="s">
        <v>255</v>
      </c>
      <c r="H444" s="34" t="s">
        <v>221</v>
      </c>
      <c r="I444" s="6" t="s">
        <v>297</v>
      </c>
      <c r="J444" s="6" t="s">
        <v>42</v>
      </c>
      <c r="K444" s="72">
        <v>43905</v>
      </c>
      <c r="L444" s="10">
        <v>100</v>
      </c>
      <c r="M444" s="6" t="s">
        <v>1913</v>
      </c>
      <c r="N444" s="6"/>
    </row>
    <row r="445" s="1" customFormat="1" ht="25" customHeight="1" spans="1:14">
      <c r="A445" s="6" t="s">
        <v>1914</v>
      </c>
      <c r="B445" s="6" t="s">
        <v>1915</v>
      </c>
      <c r="C445" s="11" t="s">
        <v>38</v>
      </c>
      <c r="D445" s="11">
        <v>53</v>
      </c>
      <c r="E445" s="6" t="s">
        <v>18</v>
      </c>
      <c r="F445" s="8" t="s">
        <v>19</v>
      </c>
      <c r="G445" s="6" t="s">
        <v>994</v>
      </c>
      <c r="H445" s="34" t="s">
        <v>1334</v>
      </c>
      <c r="I445" s="6" t="s">
        <v>303</v>
      </c>
      <c r="J445" s="6" t="s">
        <v>42</v>
      </c>
      <c r="K445" s="72" t="s">
        <v>1916</v>
      </c>
      <c r="L445" s="10">
        <v>100</v>
      </c>
      <c r="M445" s="6" t="s">
        <v>1917</v>
      </c>
      <c r="N445" s="6"/>
    </row>
    <row r="446" s="1" customFormat="1" ht="25" customHeight="1" spans="1:14">
      <c r="A446" s="6" t="s">
        <v>1918</v>
      </c>
      <c r="B446" s="6" t="s">
        <v>1919</v>
      </c>
      <c r="C446" s="11" t="s">
        <v>28</v>
      </c>
      <c r="D446" s="11">
        <v>46</v>
      </c>
      <c r="E446" s="6" t="s">
        <v>18</v>
      </c>
      <c r="F446" s="8" t="s">
        <v>19</v>
      </c>
      <c r="G446" s="6" t="s">
        <v>280</v>
      </c>
      <c r="H446" s="34" t="s">
        <v>221</v>
      </c>
      <c r="I446" s="6" t="s">
        <v>282</v>
      </c>
      <c r="J446" s="6" t="s">
        <v>42</v>
      </c>
      <c r="K446" s="72" t="s">
        <v>1920</v>
      </c>
      <c r="L446" s="10">
        <v>100</v>
      </c>
      <c r="M446" s="6" t="s">
        <v>1921</v>
      </c>
      <c r="N446" s="6"/>
    </row>
    <row r="447" s="1" customFormat="1" ht="25" customHeight="1" spans="1:14">
      <c r="A447" s="6" t="s">
        <v>1922</v>
      </c>
      <c r="B447" s="6" t="s">
        <v>1923</v>
      </c>
      <c r="C447" s="11" t="s">
        <v>28</v>
      </c>
      <c r="D447" s="11">
        <v>39</v>
      </c>
      <c r="E447" s="6" t="s">
        <v>18</v>
      </c>
      <c r="F447" s="8" t="s">
        <v>19</v>
      </c>
      <c r="G447" s="6" t="s">
        <v>320</v>
      </c>
      <c r="H447" s="34" t="s">
        <v>1924</v>
      </c>
      <c r="I447" s="6" t="s">
        <v>297</v>
      </c>
      <c r="J447" s="6" t="s">
        <v>42</v>
      </c>
      <c r="K447" s="72" t="s">
        <v>1925</v>
      </c>
      <c r="L447" s="10">
        <v>100</v>
      </c>
      <c r="M447" s="6" t="s">
        <v>1926</v>
      </c>
      <c r="N447" s="6"/>
    </row>
    <row r="448" s="1" customFormat="1" ht="25" customHeight="1" spans="1:14">
      <c r="A448" s="6" t="s">
        <v>1927</v>
      </c>
      <c r="B448" s="6" t="s">
        <v>1928</v>
      </c>
      <c r="C448" s="11" t="s">
        <v>38</v>
      </c>
      <c r="D448" s="11">
        <v>54</v>
      </c>
      <c r="E448" s="6" t="s">
        <v>18</v>
      </c>
      <c r="F448" s="8" t="s">
        <v>19</v>
      </c>
      <c r="G448" s="6" t="s">
        <v>1874</v>
      </c>
      <c r="H448" s="34" t="s">
        <v>1895</v>
      </c>
      <c r="I448" s="6" t="s">
        <v>297</v>
      </c>
      <c r="J448" s="6" t="s">
        <v>42</v>
      </c>
      <c r="K448" s="72" t="s">
        <v>1929</v>
      </c>
      <c r="L448" s="10">
        <v>100</v>
      </c>
      <c r="M448" s="6" t="s">
        <v>1930</v>
      </c>
      <c r="N448" s="6"/>
    </row>
    <row r="449" s="1" customFormat="1" ht="25" customHeight="1" spans="1:14">
      <c r="A449" s="6" t="s">
        <v>1931</v>
      </c>
      <c r="B449" s="6" t="s">
        <v>1932</v>
      </c>
      <c r="C449" s="11" t="s">
        <v>38</v>
      </c>
      <c r="D449" s="11">
        <v>39</v>
      </c>
      <c r="E449" s="6" t="s">
        <v>18</v>
      </c>
      <c r="F449" s="8" t="s">
        <v>19</v>
      </c>
      <c r="G449" s="6" t="s">
        <v>1874</v>
      </c>
      <c r="H449" s="34" t="s">
        <v>221</v>
      </c>
      <c r="I449" s="6" t="s">
        <v>282</v>
      </c>
      <c r="J449" s="6" t="s">
        <v>42</v>
      </c>
      <c r="K449" s="72" t="s">
        <v>1925</v>
      </c>
      <c r="L449" s="10">
        <v>100</v>
      </c>
      <c r="M449" s="6" t="s">
        <v>1933</v>
      </c>
      <c r="N449" s="6"/>
    </row>
    <row r="450" s="1" customFormat="1" ht="25" customHeight="1" spans="1:14">
      <c r="A450" s="6" t="s">
        <v>1934</v>
      </c>
      <c r="B450" s="6" t="s">
        <v>1935</v>
      </c>
      <c r="C450" s="11" t="s">
        <v>28</v>
      </c>
      <c r="D450" s="11">
        <v>44</v>
      </c>
      <c r="E450" s="6" t="s">
        <v>18</v>
      </c>
      <c r="F450" s="8" t="s">
        <v>19</v>
      </c>
      <c r="G450" s="6" t="s">
        <v>1936</v>
      </c>
      <c r="H450" s="34" t="s">
        <v>221</v>
      </c>
      <c r="I450" s="6" t="s">
        <v>297</v>
      </c>
      <c r="J450" s="6" t="s">
        <v>42</v>
      </c>
      <c r="K450" s="72" t="s">
        <v>1925</v>
      </c>
      <c r="L450" s="10">
        <v>100</v>
      </c>
      <c r="M450" s="6" t="s">
        <v>1937</v>
      </c>
      <c r="N450" s="6"/>
    </row>
    <row r="451" s="1" customFormat="1" ht="25" customHeight="1" spans="1:14">
      <c r="A451" s="6" t="s">
        <v>1938</v>
      </c>
      <c r="B451" s="6" t="s">
        <v>1939</v>
      </c>
      <c r="C451" s="11" t="s">
        <v>38</v>
      </c>
      <c r="D451" s="11">
        <v>55</v>
      </c>
      <c r="E451" s="6" t="s">
        <v>18</v>
      </c>
      <c r="F451" s="8" t="s">
        <v>19</v>
      </c>
      <c r="G451" s="6" t="s">
        <v>1940</v>
      </c>
      <c r="H451" s="34" t="s">
        <v>221</v>
      </c>
      <c r="I451" s="6" t="s">
        <v>297</v>
      </c>
      <c r="J451" s="6" t="s">
        <v>42</v>
      </c>
      <c r="K451" s="72" t="s">
        <v>1925</v>
      </c>
      <c r="L451" s="10">
        <v>100</v>
      </c>
      <c r="M451" s="6" t="s">
        <v>1941</v>
      </c>
      <c r="N451" s="6"/>
    </row>
    <row r="452" s="1" customFormat="1" ht="25" customHeight="1" spans="1:14">
      <c r="A452" s="6" t="s">
        <v>1942</v>
      </c>
      <c r="B452" s="6" t="s">
        <v>1943</v>
      </c>
      <c r="C452" s="11" t="s">
        <v>28</v>
      </c>
      <c r="D452" s="11">
        <v>36</v>
      </c>
      <c r="E452" s="6" t="s">
        <v>18</v>
      </c>
      <c r="F452" s="8" t="s">
        <v>19</v>
      </c>
      <c r="G452" s="6" t="s">
        <v>320</v>
      </c>
      <c r="H452" s="34" t="s">
        <v>221</v>
      </c>
      <c r="I452" s="6" t="s">
        <v>303</v>
      </c>
      <c r="J452" s="6" t="s">
        <v>42</v>
      </c>
      <c r="K452" s="72" t="s">
        <v>1925</v>
      </c>
      <c r="L452" s="10">
        <v>100</v>
      </c>
      <c r="M452" s="6" t="s">
        <v>1944</v>
      </c>
      <c r="N452" s="6"/>
    </row>
    <row r="453" s="1" customFormat="1" ht="25" customHeight="1" spans="1:14">
      <c r="A453" s="6" t="s">
        <v>1945</v>
      </c>
      <c r="B453" s="6" t="s">
        <v>1946</v>
      </c>
      <c r="C453" s="11" t="s">
        <v>28</v>
      </c>
      <c r="D453" s="11">
        <v>54</v>
      </c>
      <c r="E453" s="6" t="s">
        <v>18</v>
      </c>
      <c r="F453" s="8" t="s">
        <v>19</v>
      </c>
      <c r="G453" s="6" t="s">
        <v>320</v>
      </c>
      <c r="H453" s="34" t="s">
        <v>292</v>
      </c>
      <c r="I453" s="6" t="s">
        <v>303</v>
      </c>
      <c r="J453" s="6" t="s">
        <v>42</v>
      </c>
      <c r="K453" s="72" t="s">
        <v>1925</v>
      </c>
      <c r="L453" s="10">
        <v>100</v>
      </c>
      <c r="M453" s="6" t="s">
        <v>1947</v>
      </c>
      <c r="N453" s="6"/>
    </row>
    <row r="454" s="1" customFormat="1" ht="25" customHeight="1" spans="1:14">
      <c r="A454" s="6" t="s">
        <v>1948</v>
      </c>
      <c r="B454" s="6" t="s">
        <v>1949</v>
      </c>
      <c r="C454" s="11" t="s">
        <v>38</v>
      </c>
      <c r="D454" s="11">
        <v>57</v>
      </c>
      <c r="E454" s="6" t="s">
        <v>18</v>
      </c>
      <c r="F454" s="8" t="s">
        <v>19</v>
      </c>
      <c r="G454" s="6" t="s">
        <v>1866</v>
      </c>
      <c r="H454" s="34" t="s">
        <v>221</v>
      </c>
      <c r="I454" s="6" t="s">
        <v>293</v>
      </c>
      <c r="J454" s="6" t="s">
        <v>42</v>
      </c>
      <c r="K454" s="72" t="s">
        <v>1925</v>
      </c>
      <c r="L454" s="10">
        <v>100</v>
      </c>
      <c r="M454" s="6" t="s">
        <v>1950</v>
      </c>
      <c r="N454" s="6"/>
    </row>
    <row r="455" s="1" customFormat="1" ht="25" customHeight="1" spans="1:14">
      <c r="A455" s="6" t="s">
        <v>1951</v>
      </c>
      <c r="B455" s="6" t="s">
        <v>1952</v>
      </c>
      <c r="C455" s="11" t="s">
        <v>38</v>
      </c>
      <c r="D455" s="11">
        <v>52</v>
      </c>
      <c r="E455" s="6" t="s">
        <v>18</v>
      </c>
      <c r="F455" s="8" t="s">
        <v>19</v>
      </c>
      <c r="G455" s="6" t="s">
        <v>1888</v>
      </c>
      <c r="H455" s="34" t="s">
        <v>221</v>
      </c>
      <c r="I455" s="6" t="s">
        <v>293</v>
      </c>
      <c r="J455" s="6" t="s">
        <v>42</v>
      </c>
      <c r="K455" s="72" t="s">
        <v>1925</v>
      </c>
      <c r="L455" s="10">
        <v>100</v>
      </c>
      <c r="M455" s="6" t="s">
        <v>1953</v>
      </c>
      <c r="N455" s="6"/>
    </row>
    <row r="456" s="1" customFormat="1" ht="25" customHeight="1" spans="1:14">
      <c r="A456" s="6" t="s">
        <v>1954</v>
      </c>
      <c r="B456" s="6" t="s">
        <v>1955</v>
      </c>
      <c r="C456" s="11" t="s">
        <v>38</v>
      </c>
      <c r="D456" s="11">
        <v>47</v>
      </c>
      <c r="E456" s="6" t="s">
        <v>29</v>
      </c>
      <c r="F456" s="8" t="s">
        <v>19</v>
      </c>
      <c r="G456" s="6" t="s">
        <v>340</v>
      </c>
      <c r="H456" s="34" t="s">
        <v>396</v>
      </c>
      <c r="I456" s="6" t="s">
        <v>303</v>
      </c>
      <c r="J456" s="6" t="s">
        <v>42</v>
      </c>
      <c r="K456" s="72" t="s">
        <v>1920</v>
      </c>
      <c r="L456" s="10">
        <v>100</v>
      </c>
      <c r="M456" s="6" t="s">
        <v>1956</v>
      </c>
      <c r="N456" s="6"/>
    </row>
    <row r="457" s="1" customFormat="1" ht="25" customHeight="1" spans="1:14">
      <c r="A457" s="6" t="s">
        <v>1957</v>
      </c>
      <c r="B457" s="6" t="s">
        <v>1958</v>
      </c>
      <c r="C457" s="11" t="s">
        <v>38</v>
      </c>
      <c r="D457" s="11">
        <v>32</v>
      </c>
      <c r="E457" s="6" t="s">
        <v>18</v>
      </c>
      <c r="F457" s="8" t="s">
        <v>19</v>
      </c>
      <c r="G457" s="6" t="s">
        <v>1959</v>
      </c>
      <c r="H457" s="34" t="s">
        <v>396</v>
      </c>
      <c r="I457" s="6" t="s">
        <v>297</v>
      </c>
      <c r="J457" s="6" t="s">
        <v>42</v>
      </c>
      <c r="K457" s="72">
        <v>44228</v>
      </c>
      <c r="L457" s="10">
        <v>100</v>
      </c>
      <c r="M457" s="6" t="s">
        <v>1960</v>
      </c>
      <c r="N457" s="6"/>
    </row>
    <row r="458" s="1" customFormat="1" ht="25" customHeight="1" spans="1:14">
      <c r="A458" s="6" t="s">
        <v>1961</v>
      </c>
      <c r="B458" s="6" t="s">
        <v>1962</v>
      </c>
      <c r="C458" s="11" t="s">
        <v>38</v>
      </c>
      <c r="D458" s="11">
        <v>58</v>
      </c>
      <c r="E458" s="6" t="s">
        <v>18</v>
      </c>
      <c r="F458" s="8" t="s">
        <v>19</v>
      </c>
      <c r="G458" s="6" t="s">
        <v>312</v>
      </c>
      <c r="H458" s="34" t="s">
        <v>221</v>
      </c>
      <c r="I458" s="6" t="s">
        <v>293</v>
      </c>
      <c r="J458" s="6" t="s">
        <v>42</v>
      </c>
      <c r="K458" s="72">
        <v>44258</v>
      </c>
      <c r="L458" s="10">
        <v>100</v>
      </c>
      <c r="M458" s="6" t="s">
        <v>1963</v>
      </c>
      <c r="N458" s="6"/>
    </row>
    <row r="459" s="1" customFormat="1" ht="25" customHeight="1" spans="1:14">
      <c r="A459" s="6" t="s">
        <v>1964</v>
      </c>
      <c r="B459" s="6" t="s">
        <v>1965</v>
      </c>
      <c r="C459" s="11" t="s">
        <v>28</v>
      </c>
      <c r="D459" s="11">
        <v>55</v>
      </c>
      <c r="E459" s="6" t="s">
        <v>18</v>
      </c>
      <c r="F459" s="8" t="s">
        <v>19</v>
      </c>
      <c r="G459" s="6" t="s">
        <v>1936</v>
      </c>
      <c r="H459" s="34" t="s">
        <v>396</v>
      </c>
      <c r="I459" s="6" t="s">
        <v>293</v>
      </c>
      <c r="J459" s="6" t="s">
        <v>42</v>
      </c>
      <c r="K459" s="72">
        <v>44287</v>
      </c>
      <c r="L459" s="10">
        <v>100</v>
      </c>
      <c r="M459" s="6" t="s">
        <v>1966</v>
      </c>
      <c r="N459" s="6"/>
    </row>
    <row r="460" s="1" customFormat="1" ht="25" customHeight="1" spans="1:14">
      <c r="A460" s="6" t="s">
        <v>1967</v>
      </c>
      <c r="B460" s="6" t="s">
        <v>1968</v>
      </c>
      <c r="C460" s="11" t="s">
        <v>38</v>
      </c>
      <c r="D460" s="11">
        <v>53</v>
      </c>
      <c r="E460" s="6" t="s">
        <v>29</v>
      </c>
      <c r="F460" s="8" t="s">
        <v>19</v>
      </c>
      <c r="G460" s="6" t="s">
        <v>312</v>
      </c>
      <c r="H460" s="34" t="s">
        <v>221</v>
      </c>
      <c r="I460" s="6" t="s">
        <v>303</v>
      </c>
      <c r="J460" s="6" t="s">
        <v>42</v>
      </c>
      <c r="K460" s="72" t="s">
        <v>87</v>
      </c>
      <c r="L460" s="10">
        <v>100</v>
      </c>
      <c r="M460" s="6" t="s">
        <v>1969</v>
      </c>
      <c r="N460" s="6"/>
    </row>
    <row r="461" s="1" customFormat="1" ht="25" customHeight="1" spans="1:14">
      <c r="A461" s="6" t="s">
        <v>1970</v>
      </c>
      <c r="B461" s="31" t="s">
        <v>1971</v>
      </c>
      <c r="C461" s="10" t="s">
        <v>28</v>
      </c>
      <c r="D461" s="10">
        <v>44</v>
      </c>
      <c r="E461" s="10" t="s">
        <v>29</v>
      </c>
      <c r="F461" s="8" t="s">
        <v>19</v>
      </c>
      <c r="G461" s="6" t="s">
        <v>1010</v>
      </c>
      <c r="H461" s="31" t="s">
        <v>221</v>
      </c>
      <c r="I461" s="10" t="s">
        <v>368</v>
      </c>
      <c r="J461" s="10" t="s">
        <v>348</v>
      </c>
      <c r="K461" s="38" t="s">
        <v>1972</v>
      </c>
      <c r="L461" s="10">
        <v>100</v>
      </c>
      <c r="M461" s="6" t="s">
        <v>369</v>
      </c>
      <c r="N461" s="10"/>
    </row>
    <row r="462" s="1" customFormat="1" ht="25" customHeight="1" spans="1:14">
      <c r="A462" s="6" t="s">
        <v>1973</v>
      </c>
      <c r="B462" s="59" t="s">
        <v>1974</v>
      </c>
      <c r="C462" s="10" t="s">
        <v>28</v>
      </c>
      <c r="D462" s="10">
        <v>58</v>
      </c>
      <c r="E462" s="10" t="s">
        <v>18</v>
      </c>
      <c r="F462" s="8" t="s">
        <v>19</v>
      </c>
      <c r="G462" s="6" t="s">
        <v>404</v>
      </c>
      <c r="H462" s="31" t="s">
        <v>221</v>
      </c>
      <c r="I462" s="10" t="s">
        <v>368</v>
      </c>
      <c r="J462" s="10" t="s">
        <v>348</v>
      </c>
      <c r="K462" s="38" t="s">
        <v>384</v>
      </c>
      <c r="L462" s="10">
        <v>100</v>
      </c>
      <c r="M462" s="6" t="s">
        <v>1975</v>
      </c>
      <c r="N462" s="10"/>
    </row>
    <row r="463" s="1" customFormat="1" ht="25" customHeight="1" spans="1:14">
      <c r="A463" s="6" t="s">
        <v>1976</v>
      </c>
      <c r="B463" s="31" t="s">
        <v>1977</v>
      </c>
      <c r="C463" s="10" t="s">
        <v>38</v>
      </c>
      <c r="D463" s="10">
        <v>36</v>
      </c>
      <c r="E463" s="10" t="s">
        <v>18</v>
      </c>
      <c r="F463" s="8" t="s">
        <v>19</v>
      </c>
      <c r="G463" s="6" t="s">
        <v>1978</v>
      </c>
      <c r="H463" s="31" t="s">
        <v>221</v>
      </c>
      <c r="I463" s="10" t="s">
        <v>368</v>
      </c>
      <c r="J463" s="10" t="s">
        <v>348</v>
      </c>
      <c r="K463" s="38" t="s">
        <v>1972</v>
      </c>
      <c r="L463" s="10">
        <v>100</v>
      </c>
      <c r="M463" s="6" t="s">
        <v>369</v>
      </c>
      <c r="N463" s="10"/>
    </row>
    <row r="464" s="1" customFormat="1" ht="25" customHeight="1" spans="1:14">
      <c r="A464" s="6" t="s">
        <v>1979</v>
      </c>
      <c r="B464" s="59" t="s">
        <v>1980</v>
      </c>
      <c r="C464" s="10" t="s">
        <v>28</v>
      </c>
      <c r="D464" s="10">
        <v>57</v>
      </c>
      <c r="E464" s="10" t="s">
        <v>381</v>
      </c>
      <c r="F464" s="8" t="s">
        <v>19</v>
      </c>
      <c r="G464" s="6" t="s">
        <v>355</v>
      </c>
      <c r="H464" s="31" t="s">
        <v>221</v>
      </c>
      <c r="I464" s="10" t="s">
        <v>1445</v>
      </c>
      <c r="J464" s="10" t="s">
        <v>348</v>
      </c>
      <c r="K464" s="38" t="s">
        <v>384</v>
      </c>
      <c r="L464" s="10">
        <v>100</v>
      </c>
      <c r="M464" s="6" t="s">
        <v>1981</v>
      </c>
      <c r="N464" s="10"/>
    </row>
    <row r="465" s="1" customFormat="1" ht="25" customHeight="1" spans="1:14">
      <c r="A465" s="6" t="s">
        <v>1982</v>
      </c>
      <c r="B465" s="31" t="s">
        <v>1983</v>
      </c>
      <c r="C465" s="10" t="s">
        <v>28</v>
      </c>
      <c r="D465" s="10">
        <v>47</v>
      </c>
      <c r="E465" s="10" t="s">
        <v>29</v>
      </c>
      <c r="F465" s="8" t="s">
        <v>19</v>
      </c>
      <c r="G465" s="6" t="s">
        <v>375</v>
      </c>
      <c r="H465" s="31" t="s">
        <v>221</v>
      </c>
      <c r="I465" s="10" t="s">
        <v>368</v>
      </c>
      <c r="J465" s="10" t="s">
        <v>348</v>
      </c>
      <c r="K465" s="38" t="s">
        <v>1972</v>
      </c>
      <c r="L465" s="10">
        <v>100</v>
      </c>
      <c r="M465" s="6" t="s">
        <v>369</v>
      </c>
      <c r="N465" s="10"/>
    </row>
    <row r="466" s="1" customFormat="1" ht="25" customHeight="1" spans="1:14">
      <c r="A466" s="6" t="s">
        <v>1984</v>
      </c>
      <c r="B466" s="59" t="s">
        <v>1985</v>
      </c>
      <c r="C466" s="10" t="s">
        <v>28</v>
      </c>
      <c r="D466" s="10">
        <v>50</v>
      </c>
      <c r="E466" s="10" t="s">
        <v>381</v>
      </c>
      <c r="F466" s="8" t="s">
        <v>19</v>
      </c>
      <c r="G466" s="6" t="s">
        <v>1986</v>
      </c>
      <c r="H466" s="31" t="s">
        <v>221</v>
      </c>
      <c r="I466" s="10" t="s">
        <v>1019</v>
      </c>
      <c r="J466" s="10" t="s">
        <v>348</v>
      </c>
      <c r="K466" s="38" t="s">
        <v>384</v>
      </c>
      <c r="L466" s="10">
        <v>100</v>
      </c>
      <c r="M466" s="6" t="s">
        <v>1987</v>
      </c>
      <c r="N466" s="10"/>
    </row>
    <row r="467" s="1" customFormat="1" ht="25" customHeight="1" spans="1:14">
      <c r="A467" s="6" t="s">
        <v>1988</v>
      </c>
      <c r="B467" s="59" t="s">
        <v>1989</v>
      </c>
      <c r="C467" s="10" t="s">
        <v>28</v>
      </c>
      <c r="D467" s="10">
        <v>52</v>
      </c>
      <c r="E467" s="10" t="s">
        <v>29</v>
      </c>
      <c r="F467" s="8" t="s">
        <v>19</v>
      </c>
      <c r="G467" s="6" t="s">
        <v>395</v>
      </c>
      <c r="H467" s="31" t="s">
        <v>221</v>
      </c>
      <c r="I467" s="10" t="s">
        <v>1445</v>
      </c>
      <c r="J467" s="10" t="s">
        <v>348</v>
      </c>
      <c r="K467" s="59" t="s">
        <v>384</v>
      </c>
      <c r="L467" s="10">
        <v>100</v>
      </c>
      <c r="M467" s="6" t="s">
        <v>1990</v>
      </c>
      <c r="N467" s="10"/>
    </row>
    <row r="468" s="1" customFormat="1" ht="25" customHeight="1" spans="1:14">
      <c r="A468" s="6" t="s">
        <v>1991</v>
      </c>
      <c r="B468" s="59" t="s">
        <v>1992</v>
      </c>
      <c r="C468" s="10" t="s">
        <v>28</v>
      </c>
      <c r="D468" s="10">
        <v>54</v>
      </c>
      <c r="E468" s="10" t="s">
        <v>29</v>
      </c>
      <c r="F468" s="8" t="s">
        <v>19</v>
      </c>
      <c r="G468" s="6" t="s">
        <v>395</v>
      </c>
      <c r="H468" s="59" t="s">
        <v>221</v>
      </c>
      <c r="I468" s="10" t="s">
        <v>347</v>
      </c>
      <c r="J468" s="10" t="s">
        <v>348</v>
      </c>
      <c r="K468" s="59" t="s">
        <v>179</v>
      </c>
      <c r="L468" s="10">
        <v>100</v>
      </c>
      <c r="M468" s="6" t="s">
        <v>349</v>
      </c>
      <c r="N468" s="10"/>
    </row>
    <row r="469" s="1" customFormat="1" ht="25" customHeight="1" spans="1:14">
      <c r="A469" s="6" t="s">
        <v>1993</v>
      </c>
      <c r="B469" s="59" t="s">
        <v>1994</v>
      </c>
      <c r="C469" s="10" t="s">
        <v>28</v>
      </c>
      <c r="D469" s="10">
        <v>58</v>
      </c>
      <c r="E469" s="10" t="s">
        <v>29</v>
      </c>
      <c r="F469" s="8" t="s">
        <v>19</v>
      </c>
      <c r="G469" s="6" t="s">
        <v>1010</v>
      </c>
      <c r="H469" s="59" t="s">
        <v>440</v>
      </c>
      <c r="I469" s="10" t="s">
        <v>1445</v>
      </c>
      <c r="J469" s="10" t="s">
        <v>348</v>
      </c>
      <c r="K469" s="59" t="s">
        <v>1995</v>
      </c>
      <c r="L469" s="10">
        <v>100</v>
      </c>
      <c r="M469" s="6" t="s">
        <v>1996</v>
      </c>
      <c r="N469" s="10"/>
    </row>
    <row r="470" s="1" customFormat="1" ht="25" customHeight="1" spans="1:14">
      <c r="A470" s="6" t="s">
        <v>1997</v>
      </c>
      <c r="B470" s="59" t="s">
        <v>1998</v>
      </c>
      <c r="C470" s="10" t="s">
        <v>38</v>
      </c>
      <c r="D470" s="10">
        <v>53</v>
      </c>
      <c r="E470" s="10" t="s">
        <v>381</v>
      </c>
      <c r="F470" s="8" t="s">
        <v>19</v>
      </c>
      <c r="G470" s="6" t="s">
        <v>400</v>
      </c>
      <c r="H470" s="59" t="s">
        <v>1999</v>
      </c>
      <c r="I470" s="10" t="s">
        <v>1445</v>
      </c>
      <c r="J470" s="10" t="s">
        <v>348</v>
      </c>
      <c r="K470" s="59" t="s">
        <v>391</v>
      </c>
      <c r="L470" s="10">
        <v>100</v>
      </c>
      <c r="M470" s="6" t="s">
        <v>1981</v>
      </c>
      <c r="N470" s="10"/>
    </row>
    <row r="471" s="1" customFormat="1" ht="25" customHeight="1" spans="1:14">
      <c r="A471" s="6" t="s">
        <v>2000</v>
      </c>
      <c r="B471" s="59" t="s">
        <v>2001</v>
      </c>
      <c r="C471" s="10" t="s">
        <v>38</v>
      </c>
      <c r="D471" s="10">
        <v>48</v>
      </c>
      <c r="E471" s="10" t="s">
        <v>29</v>
      </c>
      <c r="F471" s="8" t="s">
        <v>19</v>
      </c>
      <c r="G471" s="6" t="s">
        <v>2002</v>
      </c>
      <c r="H471" s="59" t="s">
        <v>440</v>
      </c>
      <c r="I471" s="10" t="s">
        <v>1445</v>
      </c>
      <c r="J471" s="10" t="s">
        <v>348</v>
      </c>
      <c r="K471" s="59" t="s">
        <v>1995</v>
      </c>
      <c r="L471" s="10">
        <v>100</v>
      </c>
      <c r="M471" s="6" t="s">
        <v>1981</v>
      </c>
      <c r="N471" s="10"/>
    </row>
    <row r="472" s="1" customFormat="1" ht="25" customHeight="1" spans="1:14">
      <c r="A472" s="6" t="s">
        <v>2003</v>
      </c>
      <c r="B472" s="59" t="s">
        <v>2004</v>
      </c>
      <c r="C472" s="10" t="s">
        <v>28</v>
      </c>
      <c r="D472" s="10">
        <v>40</v>
      </c>
      <c r="E472" s="10" t="s">
        <v>29</v>
      </c>
      <c r="F472" s="8" t="s">
        <v>19</v>
      </c>
      <c r="G472" s="6" t="s">
        <v>1986</v>
      </c>
      <c r="H472" s="59" t="s">
        <v>1999</v>
      </c>
      <c r="I472" s="10" t="s">
        <v>1445</v>
      </c>
      <c r="J472" s="10" t="s">
        <v>348</v>
      </c>
      <c r="K472" s="59" t="s">
        <v>1995</v>
      </c>
      <c r="L472" s="10">
        <v>100</v>
      </c>
      <c r="M472" s="6" t="s">
        <v>1981</v>
      </c>
      <c r="N472" s="10"/>
    </row>
    <row r="473" s="1" customFormat="1" ht="25" customHeight="1" spans="1:14">
      <c r="A473" s="6" t="s">
        <v>2005</v>
      </c>
      <c r="B473" s="59" t="s">
        <v>2006</v>
      </c>
      <c r="C473" s="10" t="s">
        <v>28</v>
      </c>
      <c r="D473" s="10">
        <v>57</v>
      </c>
      <c r="E473" s="10" t="s">
        <v>29</v>
      </c>
      <c r="F473" s="8" t="s">
        <v>19</v>
      </c>
      <c r="G473" s="6" t="s">
        <v>382</v>
      </c>
      <c r="H473" s="59" t="s">
        <v>1999</v>
      </c>
      <c r="I473" s="10" t="s">
        <v>368</v>
      </c>
      <c r="J473" s="10" t="s">
        <v>348</v>
      </c>
      <c r="K473" s="59" t="s">
        <v>1995</v>
      </c>
      <c r="L473" s="10">
        <v>100</v>
      </c>
      <c r="M473" s="6" t="s">
        <v>2007</v>
      </c>
      <c r="N473" s="10"/>
    </row>
    <row r="474" s="1" customFormat="1" ht="25" customHeight="1" spans="1:14">
      <c r="A474" s="6" t="s">
        <v>2008</v>
      </c>
      <c r="B474" s="59" t="s">
        <v>2009</v>
      </c>
      <c r="C474" s="10" t="s">
        <v>38</v>
      </c>
      <c r="D474" s="10">
        <v>44</v>
      </c>
      <c r="E474" s="10" t="s">
        <v>29</v>
      </c>
      <c r="F474" s="8" t="s">
        <v>19</v>
      </c>
      <c r="G474" s="6" t="s">
        <v>1023</v>
      </c>
      <c r="H474" s="59" t="s">
        <v>221</v>
      </c>
      <c r="I474" s="10" t="s">
        <v>1019</v>
      </c>
      <c r="J474" s="10" t="s">
        <v>348</v>
      </c>
      <c r="K474" s="59" t="s">
        <v>1995</v>
      </c>
      <c r="L474" s="10">
        <v>100</v>
      </c>
      <c r="M474" s="6" t="s">
        <v>1987</v>
      </c>
      <c r="N474" s="10"/>
    </row>
    <row r="475" s="1" customFormat="1" ht="25" customHeight="1" spans="1:14">
      <c r="A475" s="6" t="s">
        <v>2010</v>
      </c>
      <c r="B475" s="59" t="s">
        <v>2011</v>
      </c>
      <c r="C475" s="10" t="s">
        <v>38</v>
      </c>
      <c r="D475" s="10">
        <v>54</v>
      </c>
      <c r="E475" s="10" t="s">
        <v>29</v>
      </c>
      <c r="F475" s="8" t="s">
        <v>19</v>
      </c>
      <c r="G475" s="6" t="s">
        <v>2012</v>
      </c>
      <c r="H475" s="59" t="s">
        <v>221</v>
      </c>
      <c r="I475" s="10" t="s">
        <v>1019</v>
      </c>
      <c r="J475" s="10" t="s">
        <v>348</v>
      </c>
      <c r="K475" s="59" t="s">
        <v>1995</v>
      </c>
      <c r="L475" s="10">
        <v>100</v>
      </c>
      <c r="M475" s="6" t="s">
        <v>1987</v>
      </c>
      <c r="N475" s="10"/>
    </row>
    <row r="476" s="1" customFormat="1" ht="25" customHeight="1" spans="1:14">
      <c r="A476" s="6" t="s">
        <v>2013</v>
      </c>
      <c r="B476" s="59" t="s">
        <v>2014</v>
      </c>
      <c r="C476" s="10" t="s">
        <v>28</v>
      </c>
      <c r="D476" s="10">
        <v>53</v>
      </c>
      <c r="E476" s="10" t="s">
        <v>381</v>
      </c>
      <c r="F476" s="8" t="s">
        <v>19</v>
      </c>
      <c r="G476" s="6" t="s">
        <v>404</v>
      </c>
      <c r="H476" s="59" t="s">
        <v>221</v>
      </c>
      <c r="I476" s="10" t="s">
        <v>376</v>
      </c>
      <c r="J476" s="10" t="s">
        <v>348</v>
      </c>
      <c r="K476" s="59" t="s">
        <v>1995</v>
      </c>
      <c r="L476" s="10">
        <v>100</v>
      </c>
      <c r="M476" s="6" t="s">
        <v>378</v>
      </c>
      <c r="N476" s="10"/>
    </row>
    <row r="477" s="1" customFormat="1" ht="25" customHeight="1" spans="1:14">
      <c r="A477" s="6" t="s">
        <v>2015</v>
      </c>
      <c r="B477" s="6" t="s">
        <v>2016</v>
      </c>
      <c r="C477" s="6" t="s">
        <v>28</v>
      </c>
      <c r="D477" s="6">
        <v>54</v>
      </c>
      <c r="E477" s="10" t="s">
        <v>29</v>
      </c>
      <c r="F477" s="8" t="s">
        <v>19</v>
      </c>
      <c r="G477" s="6" t="s">
        <v>366</v>
      </c>
      <c r="H477" s="8" t="s">
        <v>221</v>
      </c>
      <c r="I477" s="6" t="s">
        <v>357</v>
      </c>
      <c r="J477" s="6" t="s">
        <v>348</v>
      </c>
      <c r="K477" s="6" t="s">
        <v>773</v>
      </c>
      <c r="L477" s="10">
        <v>100</v>
      </c>
      <c r="M477" s="6" t="s">
        <v>392</v>
      </c>
      <c r="N477" s="6"/>
    </row>
    <row r="478" s="1" customFormat="1" ht="25" customHeight="1" spans="1:14">
      <c r="A478" s="6" t="s">
        <v>2017</v>
      </c>
      <c r="B478" s="6" t="s">
        <v>2018</v>
      </c>
      <c r="C478" s="7" t="s">
        <v>28</v>
      </c>
      <c r="D478" s="7">
        <v>34</v>
      </c>
      <c r="E478" s="10" t="s">
        <v>18</v>
      </c>
      <c r="F478" s="8" t="s">
        <v>19</v>
      </c>
      <c r="G478" s="6" t="s">
        <v>382</v>
      </c>
      <c r="H478" s="7" t="s">
        <v>356</v>
      </c>
      <c r="I478" s="7" t="s">
        <v>347</v>
      </c>
      <c r="J478" s="6" t="s">
        <v>348</v>
      </c>
      <c r="K478" s="47" t="s">
        <v>773</v>
      </c>
      <c r="L478" s="10">
        <v>100</v>
      </c>
      <c r="M478" s="6" t="s">
        <v>2019</v>
      </c>
      <c r="N478" s="6"/>
    </row>
    <row r="479" s="1" customFormat="1" ht="25" customHeight="1" spans="1:14">
      <c r="A479" s="6" t="s">
        <v>2020</v>
      </c>
      <c r="B479" s="6" t="s">
        <v>2021</v>
      </c>
      <c r="C479" s="7" t="s">
        <v>38</v>
      </c>
      <c r="D479" s="7">
        <v>50</v>
      </c>
      <c r="E479" s="10" t="s">
        <v>18</v>
      </c>
      <c r="F479" s="8" t="s">
        <v>19</v>
      </c>
      <c r="G479" s="6" t="s">
        <v>1023</v>
      </c>
      <c r="H479" s="7" t="s">
        <v>206</v>
      </c>
      <c r="I479" s="7" t="s">
        <v>368</v>
      </c>
      <c r="J479" s="6" t="s">
        <v>348</v>
      </c>
      <c r="K479" s="47" t="s">
        <v>773</v>
      </c>
      <c r="L479" s="10">
        <v>100</v>
      </c>
      <c r="M479" s="6" t="s">
        <v>2022</v>
      </c>
      <c r="N479" s="6"/>
    </row>
    <row r="480" s="1" customFormat="1" ht="25" customHeight="1" spans="1:14">
      <c r="A480" s="6" t="s">
        <v>2023</v>
      </c>
      <c r="B480" s="6" t="s">
        <v>2024</v>
      </c>
      <c r="C480" s="7" t="s">
        <v>28</v>
      </c>
      <c r="D480" s="7">
        <v>56</v>
      </c>
      <c r="E480" s="10" t="s">
        <v>29</v>
      </c>
      <c r="F480" s="8" t="s">
        <v>19</v>
      </c>
      <c r="G480" s="6" t="s">
        <v>2025</v>
      </c>
      <c r="H480" s="7" t="s">
        <v>2026</v>
      </c>
      <c r="I480" s="7" t="s">
        <v>1019</v>
      </c>
      <c r="J480" s="6" t="s">
        <v>348</v>
      </c>
      <c r="K480" s="48" t="s">
        <v>773</v>
      </c>
      <c r="L480" s="10">
        <v>100</v>
      </c>
      <c r="M480" s="6" t="s">
        <v>2027</v>
      </c>
      <c r="N480" s="6"/>
    </row>
    <row r="481" s="1" customFormat="1" ht="25" customHeight="1" spans="1:14">
      <c r="A481" s="6" t="s">
        <v>2028</v>
      </c>
      <c r="B481" s="6" t="s">
        <v>2029</v>
      </c>
      <c r="C481" s="13" t="s">
        <v>28</v>
      </c>
      <c r="D481" s="13">
        <v>53</v>
      </c>
      <c r="E481" s="10" t="s">
        <v>29</v>
      </c>
      <c r="F481" s="8" t="s">
        <v>19</v>
      </c>
      <c r="G481" s="6" t="s">
        <v>345</v>
      </c>
      <c r="H481" s="7" t="s">
        <v>221</v>
      </c>
      <c r="I481" s="8" t="s">
        <v>357</v>
      </c>
      <c r="J481" s="6" t="s">
        <v>348</v>
      </c>
      <c r="K481" s="48" t="s">
        <v>391</v>
      </c>
      <c r="L481" s="10">
        <v>100</v>
      </c>
      <c r="M481" s="6" t="s">
        <v>2030</v>
      </c>
      <c r="N481" s="6"/>
    </row>
    <row r="482" s="1" customFormat="1" ht="25" customHeight="1" spans="1:14">
      <c r="A482" s="6" t="s">
        <v>2031</v>
      </c>
      <c r="B482" s="6" t="s">
        <v>2032</v>
      </c>
      <c r="C482" s="52" t="s">
        <v>38</v>
      </c>
      <c r="D482" s="52" t="s">
        <v>225</v>
      </c>
      <c r="E482" s="10" t="s">
        <v>29</v>
      </c>
      <c r="F482" s="8" t="s">
        <v>19</v>
      </c>
      <c r="G482" s="6" t="s">
        <v>2033</v>
      </c>
      <c r="H482" s="52" t="s">
        <v>493</v>
      </c>
      <c r="I482" s="15" t="s">
        <v>376</v>
      </c>
      <c r="J482" s="6" t="s">
        <v>348</v>
      </c>
      <c r="K482" s="48" t="s">
        <v>391</v>
      </c>
      <c r="L482" s="10">
        <v>100</v>
      </c>
      <c r="M482" s="6" t="s">
        <v>2034</v>
      </c>
      <c r="N482" s="6"/>
    </row>
    <row r="483" s="1" customFormat="1" ht="25" customHeight="1" spans="1:14">
      <c r="A483" s="6" t="s">
        <v>2035</v>
      </c>
      <c r="B483" s="6" t="s">
        <v>2036</v>
      </c>
      <c r="C483" s="13" t="s">
        <v>28</v>
      </c>
      <c r="D483" s="13">
        <v>54</v>
      </c>
      <c r="E483" s="10" t="s">
        <v>29</v>
      </c>
      <c r="F483" s="8" t="s">
        <v>19</v>
      </c>
      <c r="G483" s="6" t="s">
        <v>382</v>
      </c>
      <c r="H483" s="7" t="s">
        <v>383</v>
      </c>
      <c r="I483" s="8" t="s">
        <v>1445</v>
      </c>
      <c r="J483" s="6" t="s">
        <v>348</v>
      </c>
      <c r="K483" s="62" t="s">
        <v>391</v>
      </c>
      <c r="L483" s="10">
        <v>100</v>
      </c>
      <c r="M483" s="6" t="s">
        <v>2037</v>
      </c>
      <c r="N483" s="6"/>
    </row>
    <row r="484" s="1" customFormat="1" ht="25" customHeight="1" spans="1:14">
      <c r="A484" s="6" t="s">
        <v>2038</v>
      </c>
      <c r="B484" s="6" t="s">
        <v>2039</v>
      </c>
      <c r="C484" s="13" t="s">
        <v>38</v>
      </c>
      <c r="D484" s="13">
        <v>53</v>
      </c>
      <c r="E484" s="10" t="s">
        <v>29</v>
      </c>
      <c r="F484" s="8" t="s">
        <v>19</v>
      </c>
      <c r="G484" s="6" t="s">
        <v>2012</v>
      </c>
      <c r="H484" s="7" t="s">
        <v>2040</v>
      </c>
      <c r="I484" s="8" t="s">
        <v>347</v>
      </c>
      <c r="J484" s="6" t="s">
        <v>348</v>
      </c>
      <c r="K484" s="62" t="s">
        <v>391</v>
      </c>
      <c r="L484" s="10">
        <v>100</v>
      </c>
      <c r="M484" s="6" t="s">
        <v>2041</v>
      </c>
      <c r="N484" s="6"/>
    </row>
    <row r="485" s="1" customFormat="1" ht="25" customHeight="1" spans="1:14">
      <c r="A485" s="6" t="s">
        <v>2042</v>
      </c>
      <c r="B485" s="6" t="s">
        <v>2043</v>
      </c>
      <c r="C485" s="7" t="s">
        <v>38</v>
      </c>
      <c r="D485" s="7">
        <v>54</v>
      </c>
      <c r="E485" s="10" t="s">
        <v>29</v>
      </c>
      <c r="F485" s="8" t="s">
        <v>19</v>
      </c>
      <c r="G485" s="6" t="s">
        <v>771</v>
      </c>
      <c r="H485" s="7" t="s">
        <v>221</v>
      </c>
      <c r="I485" s="35" t="s">
        <v>357</v>
      </c>
      <c r="J485" s="6" t="s">
        <v>348</v>
      </c>
      <c r="K485" s="62" t="s">
        <v>341</v>
      </c>
      <c r="L485" s="10">
        <v>100</v>
      </c>
      <c r="M485" s="6" t="s">
        <v>2044</v>
      </c>
      <c r="N485" s="6"/>
    </row>
    <row r="486" s="1" customFormat="1" ht="25" customHeight="1" spans="1:14">
      <c r="A486" s="6" t="s">
        <v>2045</v>
      </c>
      <c r="B486" s="6" t="s">
        <v>2046</v>
      </c>
      <c r="C486" s="15" t="s">
        <v>38</v>
      </c>
      <c r="D486" s="15">
        <v>57</v>
      </c>
      <c r="E486" s="10" t="s">
        <v>18</v>
      </c>
      <c r="F486" s="8" t="s">
        <v>19</v>
      </c>
      <c r="G486" s="6" t="s">
        <v>371</v>
      </c>
      <c r="H486" s="15" t="s">
        <v>2026</v>
      </c>
      <c r="I486" s="15" t="s">
        <v>357</v>
      </c>
      <c r="J486" s="6" t="s">
        <v>348</v>
      </c>
      <c r="K486" s="62" t="s">
        <v>773</v>
      </c>
      <c r="L486" s="10">
        <v>100</v>
      </c>
      <c r="M486" s="6" t="s">
        <v>2047</v>
      </c>
      <c r="N486" s="6"/>
    </row>
    <row r="487" s="1" customFormat="1" ht="25" customHeight="1" spans="1:14">
      <c r="A487" s="6" t="s">
        <v>2048</v>
      </c>
      <c r="B487" s="6" t="s">
        <v>2049</v>
      </c>
      <c r="C487" s="7" t="s">
        <v>38</v>
      </c>
      <c r="D487" s="7">
        <v>39</v>
      </c>
      <c r="E487" s="7" t="s">
        <v>29</v>
      </c>
      <c r="F487" s="8" t="s">
        <v>19</v>
      </c>
      <c r="G487" s="6" t="s">
        <v>2050</v>
      </c>
      <c r="H487" s="7" t="s">
        <v>2026</v>
      </c>
      <c r="I487" s="35" t="s">
        <v>1445</v>
      </c>
      <c r="J487" s="6" t="s">
        <v>348</v>
      </c>
      <c r="K487" s="62" t="s">
        <v>341</v>
      </c>
      <c r="L487" s="10">
        <v>100</v>
      </c>
      <c r="M487" s="6" t="s">
        <v>2051</v>
      </c>
      <c r="N487" s="6"/>
    </row>
    <row r="488" s="1" customFormat="1" ht="25" customHeight="1" spans="1:14">
      <c r="A488" s="6" t="s">
        <v>2052</v>
      </c>
      <c r="B488" s="6" t="s">
        <v>2053</v>
      </c>
      <c r="C488" s="7" t="s">
        <v>28</v>
      </c>
      <c r="D488" s="7">
        <v>47</v>
      </c>
      <c r="E488" s="7" t="s">
        <v>29</v>
      </c>
      <c r="F488" s="8" t="s">
        <v>19</v>
      </c>
      <c r="G488" s="6" t="s">
        <v>404</v>
      </c>
      <c r="H488" s="7" t="s">
        <v>221</v>
      </c>
      <c r="I488" s="35" t="s">
        <v>368</v>
      </c>
      <c r="J488" s="6" t="s">
        <v>348</v>
      </c>
      <c r="K488" s="62" t="s">
        <v>341</v>
      </c>
      <c r="L488" s="10">
        <v>100</v>
      </c>
      <c r="M488" s="6" t="s">
        <v>2054</v>
      </c>
      <c r="N488" s="6"/>
    </row>
    <row r="489" s="1" customFormat="1" ht="25" customHeight="1" spans="1:14">
      <c r="A489" s="6" t="s">
        <v>2055</v>
      </c>
      <c r="B489" s="8" t="s">
        <v>2056</v>
      </c>
      <c r="C489" s="7" t="s">
        <v>38</v>
      </c>
      <c r="D489" s="7">
        <v>41</v>
      </c>
      <c r="E489" s="7" t="s">
        <v>29</v>
      </c>
      <c r="F489" s="8" t="s">
        <v>19</v>
      </c>
      <c r="G489" s="6" t="s">
        <v>2057</v>
      </c>
      <c r="H489" s="7" t="s">
        <v>221</v>
      </c>
      <c r="I489" s="35" t="s">
        <v>347</v>
      </c>
      <c r="J489" s="6" t="s">
        <v>348</v>
      </c>
      <c r="K489" s="35" t="s">
        <v>341</v>
      </c>
      <c r="L489" s="10">
        <v>100</v>
      </c>
      <c r="M489" s="6" t="s">
        <v>2058</v>
      </c>
      <c r="N489" s="7"/>
    </row>
    <row r="490" s="1" customFormat="1" ht="25" customHeight="1" spans="1:14">
      <c r="A490" s="6" t="s">
        <v>2059</v>
      </c>
      <c r="B490" s="34" t="s">
        <v>2060</v>
      </c>
      <c r="C490" s="11" t="s">
        <v>28</v>
      </c>
      <c r="D490" s="11">
        <v>44</v>
      </c>
      <c r="E490" s="11" t="s">
        <v>29</v>
      </c>
      <c r="F490" s="8" t="s">
        <v>19</v>
      </c>
      <c r="G490" s="6" t="s">
        <v>1016</v>
      </c>
      <c r="H490" s="11" t="s">
        <v>383</v>
      </c>
      <c r="I490" s="73" t="s">
        <v>357</v>
      </c>
      <c r="J490" s="6" t="s">
        <v>348</v>
      </c>
      <c r="K490" s="73" t="s">
        <v>341</v>
      </c>
      <c r="L490" s="10">
        <v>100</v>
      </c>
      <c r="M490" s="6" t="s">
        <v>2061</v>
      </c>
      <c r="N490" s="11"/>
    </row>
    <row r="491" s="1" customFormat="1" ht="25" customHeight="1" spans="1:14">
      <c r="A491" s="6" t="s">
        <v>2062</v>
      </c>
      <c r="B491" s="8" t="s">
        <v>2063</v>
      </c>
      <c r="C491" s="7" t="s">
        <v>38</v>
      </c>
      <c r="D491" s="7">
        <v>48</v>
      </c>
      <c r="E491" s="7" t="s">
        <v>29</v>
      </c>
      <c r="F491" s="8" t="s">
        <v>19</v>
      </c>
      <c r="G491" s="6" t="s">
        <v>1030</v>
      </c>
      <c r="H491" s="7" t="s">
        <v>221</v>
      </c>
      <c r="I491" s="35" t="s">
        <v>357</v>
      </c>
      <c r="J491" s="6" t="s">
        <v>348</v>
      </c>
      <c r="K491" s="35" t="s">
        <v>341</v>
      </c>
      <c r="L491" s="10">
        <v>100</v>
      </c>
      <c r="M491" s="6" t="s">
        <v>2064</v>
      </c>
      <c r="N491" s="7"/>
    </row>
    <row r="492" s="1" customFormat="1" ht="25" customHeight="1" spans="1:14">
      <c r="A492" s="6" t="s">
        <v>2065</v>
      </c>
      <c r="B492" s="13" t="s">
        <v>2066</v>
      </c>
      <c r="C492" s="13" t="s">
        <v>38</v>
      </c>
      <c r="D492" s="13">
        <v>52</v>
      </c>
      <c r="E492" s="13" t="s">
        <v>29</v>
      </c>
      <c r="F492" s="8" t="s">
        <v>19</v>
      </c>
      <c r="G492" s="6" t="s">
        <v>371</v>
      </c>
      <c r="H492" s="7" t="s">
        <v>396</v>
      </c>
      <c r="I492" s="7" t="s">
        <v>347</v>
      </c>
      <c r="J492" s="6" t="s">
        <v>348</v>
      </c>
      <c r="K492" s="49" t="s">
        <v>2067</v>
      </c>
      <c r="L492" s="10">
        <v>100</v>
      </c>
      <c r="M492" s="6" t="s">
        <v>2068</v>
      </c>
      <c r="N492" s="6"/>
    </row>
    <row r="493" s="1" customFormat="1" ht="25" customHeight="1" spans="1:14">
      <c r="A493" s="6" t="s">
        <v>2069</v>
      </c>
      <c r="B493" s="6" t="s">
        <v>2070</v>
      </c>
      <c r="C493" s="12" t="s">
        <v>28</v>
      </c>
      <c r="D493" s="6" t="s">
        <v>233</v>
      </c>
      <c r="E493" s="6" t="s">
        <v>18</v>
      </c>
      <c r="F493" s="8" t="s">
        <v>19</v>
      </c>
      <c r="G493" s="6" t="s">
        <v>2071</v>
      </c>
      <c r="H493" s="12" t="s">
        <v>146</v>
      </c>
      <c r="I493" s="6" t="s">
        <v>62</v>
      </c>
      <c r="J493" s="6" t="s">
        <v>50</v>
      </c>
      <c r="K493" s="6" t="s">
        <v>51</v>
      </c>
      <c r="L493" s="10">
        <v>100</v>
      </c>
      <c r="M493" s="6" t="s">
        <v>2072</v>
      </c>
      <c r="N493" s="6"/>
    </row>
    <row r="494" s="1" customFormat="1" ht="25" customHeight="1" spans="1:14">
      <c r="A494" s="6" t="s">
        <v>2073</v>
      </c>
      <c r="B494" s="6" t="s">
        <v>2074</v>
      </c>
      <c r="C494" s="12" t="s">
        <v>28</v>
      </c>
      <c r="D494" s="6" t="s">
        <v>284</v>
      </c>
      <c r="E494" s="6" t="s">
        <v>29</v>
      </c>
      <c r="F494" s="8" t="s">
        <v>19</v>
      </c>
      <c r="G494" s="6" t="s">
        <v>2075</v>
      </c>
      <c r="H494" s="12" t="s">
        <v>146</v>
      </c>
      <c r="I494" s="6" t="s">
        <v>62</v>
      </c>
      <c r="J494" s="6" t="s">
        <v>50</v>
      </c>
      <c r="K494" s="6" t="s">
        <v>450</v>
      </c>
      <c r="L494" s="10">
        <v>100</v>
      </c>
      <c r="M494" s="6" t="s">
        <v>2076</v>
      </c>
      <c r="N494" s="6"/>
    </row>
    <row r="495" s="1" customFormat="1" ht="25" customHeight="1" spans="1:14">
      <c r="A495" s="6" t="s">
        <v>2077</v>
      </c>
      <c r="B495" s="6" t="s">
        <v>2078</v>
      </c>
      <c r="C495" s="12" t="s">
        <v>28</v>
      </c>
      <c r="D495" s="6" t="s">
        <v>305</v>
      </c>
      <c r="E495" s="6" t="s">
        <v>29</v>
      </c>
      <c r="F495" s="8" t="s">
        <v>19</v>
      </c>
      <c r="G495" s="6" t="s">
        <v>2079</v>
      </c>
      <c r="H495" s="12" t="s">
        <v>146</v>
      </c>
      <c r="I495" s="6" t="s">
        <v>62</v>
      </c>
      <c r="J495" s="6" t="s">
        <v>50</v>
      </c>
      <c r="K495" s="6" t="s">
        <v>2080</v>
      </c>
      <c r="L495" s="10">
        <v>100</v>
      </c>
      <c r="M495" s="6" t="s">
        <v>2081</v>
      </c>
      <c r="N495" s="6"/>
    </row>
    <row r="496" s="1" customFormat="1" ht="25" customHeight="1" spans="1:14">
      <c r="A496" s="6" t="s">
        <v>2082</v>
      </c>
      <c r="B496" s="6" t="s">
        <v>2083</v>
      </c>
      <c r="C496" s="12" t="s">
        <v>28</v>
      </c>
      <c r="D496" s="6" t="s">
        <v>61</v>
      </c>
      <c r="E496" s="6" t="s">
        <v>29</v>
      </c>
      <c r="F496" s="8" t="s">
        <v>19</v>
      </c>
      <c r="G496" s="6" t="s">
        <v>429</v>
      </c>
      <c r="H496" s="12" t="s">
        <v>146</v>
      </c>
      <c r="I496" s="6" t="s">
        <v>49</v>
      </c>
      <c r="J496" s="6" t="s">
        <v>50</v>
      </c>
      <c r="K496" s="6" t="s">
        <v>450</v>
      </c>
      <c r="L496" s="10">
        <v>100</v>
      </c>
      <c r="M496" s="6" t="s">
        <v>2084</v>
      </c>
      <c r="N496" s="6"/>
    </row>
    <row r="497" s="1" customFormat="1" ht="25" customHeight="1" spans="1:14">
      <c r="A497" s="6" t="s">
        <v>2085</v>
      </c>
      <c r="B497" s="6" t="s">
        <v>2086</v>
      </c>
      <c r="C497" s="12" t="s">
        <v>28</v>
      </c>
      <c r="D497" s="6" t="s">
        <v>55</v>
      </c>
      <c r="E497" s="6" t="s">
        <v>29</v>
      </c>
      <c r="F497" s="8" t="s">
        <v>19</v>
      </c>
      <c r="G497" s="6" t="s">
        <v>409</v>
      </c>
      <c r="H497" s="12" t="s">
        <v>146</v>
      </c>
      <c r="I497" s="6" t="s">
        <v>49</v>
      </c>
      <c r="J497" s="6" t="s">
        <v>50</v>
      </c>
      <c r="K497" s="6" t="s">
        <v>450</v>
      </c>
      <c r="L497" s="10">
        <v>100</v>
      </c>
      <c r="M497" s="6" t="s">
        <v>2087</v>
      </c>
      <c r="N497" s="6"/>
    </row>
    <row r="498" s="1" customFormat="1" ht="25" customHeight="1" spans="1:14">
      <c r="A498" s="6" t="s">
        <v>2088</v>
      </c>
      <c r="B498" s="6" t="s">
        <v>2089</v>
      </c>
      <c r="C498" s="12" t="s">
        <v>28</v>
      </c>
      <c r="D498" s="6" t="s">
        <v>289</v>
      </c>
      <c r="E498" s="6" t="s">
        <v>29</v>
      </c>
      <c r="F498" s="8" t="s">
        <v>19</v>
      </c>
      <c r="G498" s="6" t="s">
        <v>429</v>
      </c>
      <c r="H498" s="12" t="s">
        <v>146</v>
      </c>
      <c r="I498" s="6" t="s">
        <v>49</v>
      </c>
      <c r="J498" s="6" t="s">
        <v>50</v>
      </c>
      <c r="K498" s="6" t="s">
        <v>450</v>
      </c>
      <c r="L498" s="10">
        <v>100</v>
      </c>
      <c r="M498" s="6" t="s">
        <v>2090</v>
      </c>
      <c r="N498" s="6"/>
    </row>
    <row r="499" s="1" customFormat="1" ht="25" customHeight="1" spans="1:14">
      <c r="A499" s="6" t="s">
        <v>2091</v>
      </c>
      <c r="B499" s="6" t="s">
        <v>2092</v>
      </c>
      <c r="C499" s="12" t="s">
        <v>38</v>
      </c>
      <c r="D499" s="6" t="s">
        <v>268</v>
      </c>
      <c r="E499" s="6" t="s">
        <v>29</v>
      </c>
      <c r="F499" s="8" t="s">
        <v>19</v>
      </c>
      <c r="G499" s="6" t="s">
        <v>1048</v>
      </c>
      <c r="H499" s="12" t="s">
        <v>146</v>
      </c>
      <c r="I499" s="6" t="s">
        <v>435</v>
      </c>
      <c r="J499" s="6" t="s">
        <v>50</v>
      </c>
      <c r="K499" s="6" t="s">
        <v>450</v>
      </c>
      <c r="L499" s="10">
        <v>100</v>
      </c>
      <c r="M499" s="6" t="s">
        <v>2093</v>
      </c>
      <c r="N499" s="6"/>
    </row>
    <row r="500" s="1" customFormat="1" ht="25" customHeight="1" spans="1:14">
      <c r="A500" s="6" t="s">
        <v>2094</v>
      </c>
      <c r="B500" s="6" t="s">
        <v>2095</v>
      </c>
      <c r="C500" s="12" t="s">
        <v>28</v>
      </c>
      <c r="D500" s="6" t="s">
        <v>55</v>
      </c>
      <c r="E500" s="6" t="s">
        <v>29</v>
      </c>
      <c r="F500" s="8" t="s">
        <v>19</v>
      </c>
      <c r="G500" s="6" t="s">
        <v>2096</v>
      </c>
      <c r="H500" s="12" t="s">
        <v>146</v>
      </c>
      <c r="I500" s="6" t="s">
        <v>62</v>
      </c>
      <c r="J500" s="6" t="s">
        <v>50</v>
      </c>
      <c r="K500" s="6" t="s">
        <v>51</v>
      </c>
      <c r="L500" s="10">
        <v>100</v>
      </c>
      <c r="M500" s="6" t="s">
        <v>2097</v>
      </c>
      <c r="N500" s="6"/>
    </row>
    <row r="501" s="1" customFormat="1" ht="25" customHeight="1" spans="1:14">
      <c r="A501" s="6" t="s">
        <v>2098</v>
      </c>
      <c r="B501" s="6" t="s">
        <v>2099</v>
      </c>
      <c r="C501" s="12" t="s">
        <v>28</v>
      </c>
      <c r="D501" s="6" t="s">
        <v>268</v>
      </c>
      <c r="E501" s="6" t="s">
        <v>29</v>
      </c>
      <c r="F501" s="8" t="s">
        <v>19</v>
      </c>
      <c r="G501" s="6" t="s">
        <v>691</v>
      </c>
      <c r="H501" s="12" t="s">
        <v>221</v>
      </c>
      <c r="I501" s="6" t="s">
        <v>435</v>
      </c>
      <c r="J501" s="6" t="s">
        <v>50</v>
      </c>
      <c r="K501" s="6" t="s">
        <v>51</v>
      </c>
      <c r="L501" s="10">
        <v>100</v>
      </c>
      <c r="M501" s="6" t="s">
        <v>2100</v>
      </c>
      <c r="N501" s="6"/>
    </row>
    <row r="502" s="1" customFormat="1" ht="25" customHeight="1" spans="1:14">
      <c r="A502" s="6" t="s">
        <v>2101</v>
      </c>
      <c r="B502" s="6" t="s">
        <v>2102</v>
      </c>
      <c r="C502" s="12" t="s">
        <v>38</v>
      </c>
      <c r="D502" s="6" t="s">
        <v>322</v>
      </c>
      <c r="E502" s="6" t="s">
        <v>29</v>
      </c>
      <c r="F502" s="8" t="s">
        <v>19</v>
      </c>
      <c r="G502" s="6" t="s">
        <v>2103</v>
      </c>
      <c r="H502" s="12" t="s">
        <v>221</v>
      </c>
      <c r="I502" s="6" t="s">
        <v>435</v>
      </c>
      <c r="J502" s="6" t="s">
        <v>50</v>
      </c>
      <c r="K502" s="6" t="s">
        <v>425</v>
      </c>
      <c r="L502" s="10">
        <v>100</v>
      </c>
      <c r="M502" s="6" t="s">
        <v>2104</v>
      </c>
      <c r="N502" s="6"/>
    </row>
    <row r="503" s="1" customFormat="1" ht="25" customHeight="1" spans="1:14">
      <c r="A503" s="6" t="s">
        <v>2105</v>
      </c>
      <c r="B503" s="6" t="s">
        <v>2106</v>
      </c>
      <c r="C503" s="12" t="s">
        <v>38</v>
      </c>
      <c r="D503" s="6" t="s">
        <v>326</v>
      </c>
      <c r="E503" s="6" t="s">
        <v>29</v>
      </c>
      <c r="F503" s="8" t="s">
        <v>19</v>
      </c>
      <c r="G503" s="6" t="s">
        <v>2107</v>
      </c>
      <c r="H503" s="12" t="s">
        <v>221</v>
      </c>
      <c r="I503" s="6" t="s">
        <v>147</v>
      </c>
      <c r="J503" s="6" t="s">
        <v>50</v>
      </c>
      <c r="K503" s="6" t="s">
        <v>425</v>
      </c>
      <c r="L503" s="10">
        <v>100</v>
      </c>
      <c r="M503" s="6" t="s">
        <v>2108</v>
      </c>
      <c r="N503" s="6"/>
    </row>
    <row r="504" s="1" customFormat="1" ht="25" customHeight="1" spans="1:14">
      <c r="A504" s="6" t="s">
        <v>2109</v>
      </c>
      <c r="B504" s="6" t="s">
        <v>2110</v>
      </c>
      <c r="C504" s="12" t="s">
        <v>28</v>
      </c>
      <c r="D504" s="6" t="s">
        <v>55</v>
      </c>
      <c r="E504" s="6" t="s">
        <v>29</v>
      </c>
      <c r="F504" s="8" t="s">
        <v>19</v>
      </c>
      <c r="G504" s="6" t="s">
        <v>2079</v>
      </c>
      <c r="H504" s="12" t="s">
        <v>221</v>
      </c>
      <c r="I504" s="6" t="s">
        <v>147</v>
      </c>
      <c r="J504" s="6" t="s">
        <v>50</v>
      </c>
      <c r="K504" s="6" t="s">
        <v>2111</v>
      </c>
      <c r="L504" s="10">
        <v>100</v>
      </c>
      <c r="M504" s="6" t="s">
        <v>2112</v>
      </c>
      <c r="N504" s="6"/>
    </row>
    <row r="505" s="1" customFormat="1" ht="25" customHeight="1" spans="1:14">
      <c r="A505" s="6" t="s">
        <v>2113</v>
      </c>
      <c r="B505" s="6" t="s">
        <v>2114</v>
      </c>
      <c r="C505" s="12" t="s">
        <v>38</v>
      </c>
      <c r="D505" s="6" t="s">
        <v>218</v>
      </c>
      <c r="E505" s="6" t="s">
        <v>29</v>
      </c>
      <c r="F505" s="8" t="s">
        <v>19</v>
      </c>
      <c r="G505" s="6" t="s">
        <v>1048</v>
      </c>
      <c r="H505" s="12" t="s">
        <v>221</v>
      </c>
      <c r="I505" s="6" t="s">
        <v>147</v>
      </c>
      <c r="J505" s="6" t="s">
        <v>50</v>
      </c>
      <c r="K505" s="6" t="s">
        <v>425</v>
      </c>
      <c r="L505" s="10">
        <v>100</v>
      </c>
      <c r="M505" s="6" t="s">
        <v>2115</v>
      </c>
      <c r="N505" s="6"/>
    </row>
    <row r="506" s="1" customFormat="1" ht="25" customHeight="1" spans="1:14">
      <c r="A506" s="6" t="s">
        <v>2116</v>
      </c>
      <c r="B506" s="6" t="s">
        <v>2117</v>
      </c>
      <c r="C506" s="12" t="s">
        <v>28</v>
      </c>
      <c r="D506" s="6" t="s">
        <v>289</v>
      </c>
      <c r="E506" s="6" t="s">
        <v>29</v>
      </c>
      <c r="F506" s="8" t="s">
        <v>19</v>
      </c>
      <c r="G506" s="6" t="s">
        <v>409</v>
      </c>
      <c r="H506" s="12" t="s">
        <v>2118</v>
      </c>
      <c r="I506" s="6" t="s">
        <v>62</v>
      </c>
      <c r="J506" s="6" t="s">
        <v>50</v>
      </c>
      <c r="K506" s="6" t="s">
        <v>2119</v>
      </c>
      <c r="L506" s="10">
        <v>100</v>
      </c>
      <c r="M506" s="6" t="s">
        <v>2120</v>
      </c>
      <c r="N506" s="6"/>
    </row>
    <row r="507" s="1" customFormat="1" ht="25" customHeight="1" spans="1:14">
      <c r="A507" s="6" t="s">
        <v>2121</v>
      </c>
      <c r="B507" s="6" t="s">
        <v>2122</v>
      </c>
      <c r="C507" s="12" t="s">
        <v>28</v>
      </c>
      <c r="D507" s="6" t="s">
        <v>218</v>
      </c>
      <c r="E507" s="6" t="s">
        <v>29</v>
      </c>
      <c r="F507" s="8" t="s">
        <v>19</v>
      </c>
      <c r="G507" s="6" t="s">
        <v>2123</v>
      </c>
      <c r="H507" s="12" t="s">
        <v>221</v>
      </c>
      <c r="I507" s="6" t="s">
        <v>62</v>
      </c>
      <c r="J507" s="6" t="s">
        <v>50</v>
      </c>
      <c r="K507" s="6" t="s">
        <v>2119</v>
      </c>
      <c r="L507" s="10">
        <v>100</v>
      </c>
      <c r="M507" s="6" t="s">
        <v>2124</v>
      </c>
      <c r="N507" s="6"/>
    </row>
    <row r="508" s="1" customFormat="1" ht="25" customHeight="1" spans="1:14">
      <c r="A508" s="6" t="s">
        <v>2125</v>
      </c>
      <c r="B508" s="6" t="s">
        <v>2126</v>
      </c>
      <c r="C508" s="12" t="s">
        <v>38</v>
      </c>
      <c r="D508" s="6" t="s">
        <v>195</v>
      </c>
      <c r="E508" s="6" t="s">
        <v>18</v>
      </c>
      <c r="F508" s="8" t="s">
        <v>19</v>
      </c>
      <c r="G508" s="6" t="s">
        <v>2103</v>
      </c>
      <c r="H508" s="12" t="s">
        <v>2127</v>
      </c>
      <c r="I508" s="6" t="s">
        <v>435</v>
      </c>
      <c r="J508" s="6" t="s">
        <v>50</v>
      </c>
      <c r="K508" s="6" t="s">
        <v>2119</v>
      </c>
      <c r="L508" s="10">
        <v>100</v>
      </c>
      <c r="M508" s="6" t="s">
        <v>2128</v>
      </c>
      <c r="N508" s="6"/>
    </row>
    <row r="509" s="1" customFormat="1" ht="25" customHeight="1" spans="1:14">
      <c r="A509" s="6" t="s">
        <v>2129</v>
      </c>
      <c r="B509" s="6" t="s">
        <v>2130</v>
      </c>
      <c r="C509" s="12" t="s">
        <v>28</v>
      </c>
      <c r="D509" s="6" t="s">
        <v>237</v>
      </c>
      <c r="E509" s="6" t="s">
        <v>91</v>
      </c>
      <c r="F509" s="8" t="s">
        <v>19</v>
      </c>
      <c r="G509" s="6" t="s">
        <v>409</v>
      </c>
      <c r="H509" s="12" t="s">
        <v>2131</v>
      </c>
      <c r="I509" s="6" t="s">
        <v>62</v>
      </c>
      <c r="J509" s="6" t="s">
        <v>50</v>
      </c>
      <c r="K509" s="6" t="s">
        <v>425</v>
      </c>
      <c r="L509" s="10">
        <v>100</v>
      </c>
      <c r="M509" s="6" t="s">
        <v>2132</v>
      </c>
      <c r="N509" s="6"/>
    </row>
    <row r="510" s="1" customFormat="1" ht="25" customHeight="1" spans="1:14">
      <c r="A510" s="6" t="s">
        <v>2133</v>
      </c>
      <c r="B510" s="6" t="s">
        <v>2134</v>
      </c>
      <c r="C510" s="6" t="s">
        <v>38</v>
      </c>
      <c r="D510" s="8">
        <v>53</v>
      </c>
      <c r="E510" s="6" t="s">
        <v>18</v>
      </c>
      <c r="F510" s="8" t="s">
        <v>19</v>
      </c>
      <c r="G510" s="6" t="s">
        <v>2135</v>
      </c>
      <c r="H510" s="6" t="s">
        <v>2136</v>
      </c>
      <c r="I510" s="6" t="s">
        <v>74</v>
      </c>
      <c r="J510" s="6" t="s">
        <v>68</v>
      </c>
      <c r="K510" s="74" t="s">
        <v>2137</v>
      </c>
      <c r="L510" s="10">
        <v>100</v>
      </c>
      <c r="M510" s="6" t="s">
        <v>2138</v>
      </c>
      <c r="N510" s="6"/>
    </row>
    <row r="511" s="1" customFormat="1" ht="25" customHeight="1" spans="1:14">
      <c r="A511" s="6" t="s">
        <v>2139</v>
      </c>
      <c r="B511" s="6" t="s">
        <v>2140</v>
      </c>
      <c r="C511" s="6" t="s">
        <v>38</v>
      </c>
      <c r="D511" s="8">
        <v>49</v>
      </c>
      <c r="E511" s="6" t="s">
        <v>18</v>
      </c>
      <c r="F511" s="8" t="s">
        <v>19</v>
      </c>
      <c r="G511" s="6" t="s">
        <v>497</v>
      </c>
      <c r="H511" s="6" t="s">
        <v>2141</v>
      </c>
      <c r="I511" s="6" t="s">
        <v>153</v>
      </c>
      <c r="J511" s="6" t="s">
        <v>68</v>
      </c>
      <c r="K511" s="74" t="s">
        <v>2137</v>
      </c>
      <c r="L511" s="10">
        <v>100</v>
      </c>
      <c r="M511" s="6" t="s">
        <v>2142</v>
      </c>
      <c r="N511" s="6"/>
    </row>
    <row r="512" s="1" customFormat="1" ht="25" customHeight="1" spans="1:14">
      <c r="A512" s="6" t="s">
        <v>2143</v>
      </c>
      <c r="B512" s="6" t="s">
        <v>2144</v>
      </c>
      <c r="C512" s="6" t="s">
        <v>38</v>
      </c>
      <c r="D512" s="8">
        <v>53</v>
      </c>
      <c r="E512" s="6" t="s">
        <v>29</v>
      </c>
      <c r="F512" s="8" t="s">
        <v>19</v>
      </c>
      <c r="G512" s="6" t="s">
        <v>497</v>
      </c>
      <c r="H512" s="6" t="s">
        <v>2136</v>
      </c>
      <c r="I512" s="6" t="s">
        <v>86</v>
      </c>
      <c r="J512" s="6" t="s">
        <v>68</v>
      </c>
      <c r="K512" s="74" t="s">
        <v>2137</v>
      </c>
      <c r="L512" s="10">
        <v>100</v>
      </c>
      <c r="M512" s="6" t="s">
        <v>2145</v>
      </c>
      <c r="N512" s="6"/>
    </row>
    <row r="513" s="1" customFormat="1" ht="25" customHeight="1" spans="1:14">
      <c r="A513" s="6" t="s">
        <v>2146</v>
      </c>
      <c r="B513" s="6" t="s">
        <v>2147</v>
      </c>
      <c r="C513" s="6" t="s">
        <v>38</v>
      </c>
      <c r="D513" s="8">
        <v>41</v>
      </c>
      <c r="E513" s="6" t="s">
        <v>29</v>
      </c>
      <c r="F513" s="8" t="s">
        <v>19</v>
      </c>
      <c r="G513" s="6" t="s">
        <v>2148</v>
      </c>
      <c r="H513" s="6" t="s">
        <v>2136</v>
      </c>
      <c r="I513" s="6" t="s">
        <v>67</v>
      </c>
      <c r="J513" s="6" t="s">
        <v>68</v>
      </c>
      <c r="K513" s="74" t="s">
        <v>2137</v>
      </c>
      <c r="L513" s="10">
        <v>100</v>
      </c>
      <c r="M513" s="6" t="s">
        <v>2149</v>
      </c>
      <c r="N513" s="6"/>
    </row>
    <row r="514" s="1" customFormat="1" ht="25" customHeight="1" spans="1:14">
      <c r="A514" s="6" t="s">
        <v>2150</v>
      </c>
      <c r="B514" s="6" t="s">
        <v>2151</v>
      </c>
      <c r="C514" s="6" t="s">
        <v>28</v>
      </c>
      <c r="D514" s="8">
        <v>54</v>
      </c>
      <c r="E514" s="6" t="s">
        <v>29</v>
      </c>
      <c r="F514" s="8" t="s">
        <v>19</v>
      </c>
      <c r="G514" s="6" t="s">
        <v>211</v>
      </c>
      <c r="H514" s="6" t="s">
        <v>152</v>
      </c>
      <c r="I514" s="6" t="s">
        <v>67</v>
      </c>
      <c r="J514" s="6" t="s">
        <v>68</v>
      </c>
      <c r="K514" s="74" t="s">
        <v>69</v>
      </c>
      <c r="L514" s="10">
        <v>100</v>
      </c>
      <c r="M514" s="6" t="s">
        <v>2152</v>
      </c>
      <c r="N514" s="6"/>
    </row>
    <row r="515" s="1" customFormat="1" ht="25" customHeight="1" spans="1:14">
      <c r="A515" s="6" t="s">
        <v>2153</v>
      </c>
      <c r="B515" s="6" t="s">
        <v>2154</v>
      </c>
      <c r="C515" s="6" t="s">
        <v>28</v>
      </c>
      <c r="D515" s="8">
        <v>48</v>
      </c>
      <c r="E515" s="6" t="s">
        <v>29</v>
      </c>
      <c r="F515" s="8" t="s">
        <v>19</v>
      </c>
      <c r="G515" s="6" t="s">
        <v>2155</v>
      </c>
      <c r="H515" s="6" t="s">
        <v>2156</v>
      </c>
      <c r="I515" s="6" t="s">
        <v>67</v>
      </c>
      <c r="J515" s="6" t="s">
        <v>68</v>
      </c>
      <c r="K515" s="74" t="s">
        <v>69</v>
      </c>
      <c r="L515" s="10">
        <v>100</v>
      </c>
      <c r="M515" s="6" t="s">
        <v>2157</v>
      </c>
      <c r="N515" s="6"/>
    </row>
    <row r="516" s="1" customFormat="1" ht="25" customHeight="1" spans="1:14">
      <c r="A516" s="6" t="s">
        <v>2158</v>
      </c>
      <c r="B516" s="6" t="s">
        <v>2159</v>
      </c>
      <c r="C516" s="6" t="s">
        <v>38</v>
      </c>
      <c r="D516" s="8">
        <v>54</v>
      </c>
      <c r="E516" s="6" t="s">
        <v>29</v>
      </c>
      <c r="F516" s="8" t="s">
        <v>19</v>
      </c>
      <c r="G516" s="6" t="s">
        <v>2160</v>
      </c>
      <c r="H516" s="6" t="s">
        <v>164</v>
      </c>
      <c r="I516" s="6" t="s">
        <v>74</v>
      </c>
      <c r="J516" s="6" t="s">
        <v>68</v>
      </c>
      <c r="K516" s="74" t="s">
        <v>69</v>
      </c>
      <c r="L516" s="10">
        <v>100</v>
      </c>
      <c r="M516" s="6" t="s">
        <v>2161</v>
      </c>
      <c r="N516" s="6"/>
    </row>
    <row r="517" s="1" customFormat="1" ht="25" customHeight="1" spans="1:14">
      <c r="A517" s="6" t="s">
        <v>2162</v>
      </c>
      <c r="B517" s="6" t="s">
        <v>2163</v>
      </c>
      <c r="C517" s="6" t="s">
        <v>28</v>
      </c>
      <c r="D517" s="8">
        <v>52</v>
      </c>
      <c r="E517" s="6" t="s">
        <v>29</v>
      </c>
      <c r="F517" s="8" t="s">
        <v>19</v>
      </c>
      <c r="G517" s="6" t="s">
        <v>158</v>
      </c>
      <c r="H517" s="6" t="s">
        <v>152</v>
      </c>
      <c r="I517" s="6" t="s">
        <v>86</v>
      </c>
      <c r="J517" s="6" t="s">
        <v>68</v>
      </c>
      <c r="K517" s="74" t="s">
        <v>69</v>
      </c>
      <c r="L517" s="10">
        <v>100</v>
      </c>
      <c r="M517" s="6" t="s">
        <v>2164</v>
      </c>
      <c r="N517" s="6"/>
    </row>
    <row r="518" s="1" customFormat="1" ht="25" customHeight="1" spans="1:14">
      <c r="A518" s="6" t="s">
        <v>2165</v>
      </c>
      <c r="B518" s="6" t="s">
        <v>2166</v>
      </c>
      <c r="C518" s="6" t="s">
        <v>38</v>
      </c>
      <c r="D518" s="8">
        <v>45</v>
      </c>
      <c r="E518" s="6" t="s">
        <v>29</v>
      </c>
      <c r="F518" s="8" t="s">
        <v>19</v>
      </c>
      <c r="G518" s="6" t="s">
        <v>506</v>
      </c>
      <c r="H518" s="6" t="s">
        <v>2156</v>
      </c>
      <c r="I518" s="6" t="s">
        <v>86</v>
      </c>
      <c r="J518" s="6" t="s">
        <v>68</v>
      </c>
      <c r="K518" s="74" t="s">
        <v>69</v>
      </c>
      <c r="L518" s="10">
        <v>100</v>
      </c>
      <c r="M518" s="6" t="s">
        <v>2167</v>
      </c>
      <c r="N518" s="6"/>
    </row>
    <row r="519" s="1" customFormat="1" ht="25" customHeight="1" spans="1:14">
      <c r="A519" s="6" t="s">
        <v>2168</v>
      </c>
      <c r="B519" s="6" t="s">
        <v>2169</v>
      </c>
      <c r="C519" s="6" t="s">
        <v>38</v>
      </c>
      <c r="D519" s="8">
        <v>43</v>
      </c>
      <c r="E519" s="6" t="s">
        <v>18</v>
      </c>
      <c r="F519" s="8" t="s">
        <v>19</v>
      </c>
      <c r="G519" s="6" t="s">
        <v>2160</v>
      </c>
      <c r="H519" s="6" t="s">
        <v>221</v>
      </c>
      <c r="I519" s="6" t="s">
        <v>86</v>
      </c>
      <c r="J519" s="6" t="s">
        <v>68</v>
      </c>
      <c r="K519" s="74" t="s">
        <v>69</v>
      </c>
      <c r="L519" s="10">
        <v>100</v>
      </c>
      <c r="M519" s="6" t="s">
        <v>2170</v>
      </c>
      <c r="N519" s="6"/>
    </row>
    <row r="520" s="1" customFormat="1" ht="25" customHeight="1" spans="1:14">
      <c r="A520" s="6" t="s">
        <v>2171</v>
      </c>
      <c r="B520" s="6" t="s">
        <v>2172</v>
      </c>
      <c r="C520" s="6" t="s">
        <v>28</v>
      </c>
      <c r="D520" s="8">
        <v>56</v>
      </c>
      <c r="E520" s="6" t="s">
        <v>29</v>
      </c>
      <c r="F520" s="8" t="s">
        <v>19</v>
      </c>
      <c r="G520" s="6" t="s">
        <v>85</v>
      </c>
      <c r="H520" s="6" t="s">
        <v>2156</v>
      </c>
      <c r="I520" s="6" t="s">
        <v>153</v>
      </c>
      <c r="J520" s="6" t="s">
        <v>68</v>
      </c>
      <c r="K520" s="74" t="s">
        <v>69</v>
      </c>
      <c r="L520" s="10">
        <v>100</v>
      </c>
      <c r="M520" s="6" t="s">
        <v>2173</v>
      </c>
      <c r="N520" s="6"/>
    </row>
    <row r="521" s="1" customFormat="1" ht="25" customHeight="1" spans="1:14">
      <c r="A521" s="6" t="s">
        <v>2174</v>
      </c>
      <c r="B521" s="6" t="s">
        <v>2175</v>
      </c>
      <c r="C521" s="6" t="s">
        <v>38</v>
      </c>
      <c r="D521" s="8">
        <v>58</v>
      </c>
      <c r="E521" s="6" t="s">
        <v>29</v>
      </c>
      <c r="F521" s="8" t="s">
        <v>19</v>
      </c>
      <c r="G521" s="6" t="s">
        <v>2176</v>
      </c>
      <c r="H521" s="6" t="s">
        <v>2177</v>
      </c>
      <c r="I521" s="6" t="s">
        <v>74</v>
      </c>
      <c r="J521" s="6" t="s">
        <v>68</v>
      </c>
      <c r="K521" s="74" t="s">
        <v>2178</v>
      </c>
      <c r="L521" s="10">
        <v>100</v>
      </c>
      <c r="M521" s="6" t="s">
        <v>2179</v>
      </c>
      <c r="N521" s="6"/>
    </row>
    <row r="522" s="1" customFormat="1" ht="25" customHeight="1" spans="1:14">
      <c r="A522" s="6" t="s">
        <v>2180</v>
      </c>
      <c r="B522" s="6" t="s">
        <v>2181</v>
      </c>
      <c r="C522" s="6" t="s">
        <v>38</v>
      </c>
      <c r="D522" s="8">
        <v>40</v>
      </c>
      <c r="E522" s="6" t="s">
        <v>18</v>
      </c>
      <c r="F522" s="8" t="s">
        <v>19</v>
      </c>
      <c r="G522" s="6" t="s">
        <v>2148</v>
      </c>
      <c r="H522" s="6" t="s">
        <v>2136</v>
      </c>
      <c r="I522" s="6" t="s">
        <v>86</v>
      </c>
      <c r="J522" s="6" t="s">
        <v>68</v>
      </c>
      <c r="K522" s="74" t="s">
        <v>2182</v>
      </c>
      <c r="L522" s="10">
        <v>100</v>
      </c>
      <c r="M522" s="6" t="s">
        <v>2183</v>
      </c>
      <c r="N522" s="6"/>
    </row>
    <row r="523" s="1" customFormat="1" ht="25" customHeight="1" spans="1:14">
      <c r="A523" s="6" t="s">
        <v>2184</v>
      </c>
      <c r="B523" s="6" t="s">
        <v>2185</v>
      </c>
      <c r="C523" s="6" t="s">
        <v>38</v>
      </c>
      <c r="D523" s="8">
        <v>30</v>
      </c>
      <c r="E523" s="6" t="s">
        <v>29</v>
      </c>
      <c r="F523" s="8" t="s">
        <v>19</v>
      </c>
      <c r="G523" s="6" t="s">
        <v>510</v>
      </c>
      <c r="H523" s="6" t="s">
        <v>2186</v>
      </c>
      <c r="I523" s="6" t="s">
        <v>74</v>
      </c>
      <c r="J523" s="6" t="s">
        <v>68</v>
      </c>
      <c r="K523" s="41">
        <v>44136</v>
      </c>
      <c r="L523" s="10">
        <v>100</v>
      </c>
      <c r="M523" s="6" t="s">
        <v>2187</v>
      </c>
      <c r="N523" s="6"/>
    </row>
    <row r="524" s="1" customFormat="1" ht="25" customHeight="1" spans="1:14">
      <c r="A524" s="6" t="s">
        <v>2188</v>
      </c>
      <c r="B524" s="6" t="s">
        <v>2189</v>
      </c>
      <c r="C524" s="6" t="s">
        <v>38</v>
      </c>
      <c r="D524" s="8">
        <v>51</v>
      </c>
      <c r="E524" s="6" t="s">
        <v>29</v>
      </c>
      <c r="F524" s="8" t="s">
        <v>19</v>
      </c>
      <c r="G524" s="6" t="s">
        <v>1079</v>
      </c>
      <c r="H524" s="6" t="s">
        <v>221</v>
      </c>
      <c r="I524" s="6" t="s">
        <v>86</v>
      </c>
      <c r="J524" s="6" t="s">
        <v>68</v>
      </c>
      <c r="K524" s="74">
        <v>44136</v>
      </c>
      <c r="L524" s="10">
        <v>100</v>
      </c>
      <c r="M524" s="6" t="s">
        <v>2190</v>
      </c>
      <c r="N524" s="6"/>
    </row>
    <row r="525" s="1" customFormat="1" ht="25" customHeight="1" spans="1:14">
      <c r="A525" s="6" t="s">
        <v>2191</v>
      </c>
      <c r="B525" s="6" t="s">
        <v>2192</v>
      </c>
      <c r="C525" s="6" t="s">
        <v>28</v>
      </c>
      <c r="D525" s="8">
        <v>56</v>
      </c>
      <c r="E525" s="6" t="s">
        <v>29</v>
      </c>
      <c r="F525" s="8" t="s">
        <v>19</v>
      </c>
      <c r="G525" s="6" t="s">
        <v>2193</v>
      </c>
      <c r="H525" s="6" t="s">
        <v>221</v>
      </c>
      <c r="I525" s="6" t="s">
        <v>74</v>
      </c>
      <c r="J525" s="6" t="s">
        <v>68</v>
      </c>
      <c r="K525" s="74">
        <v>44136</v>
      </c>
      <c r="L525" s="10">
        <v>100</v>
      </c>
      <c r="M525" s="6" t="s">
        <v>2194</v>
      </c>
      <c r="N525" s="6"/>
    </row>
    <row r="526" s="1" customFormat="1" ht="25" customHeight="1" spans="1:14">
      <c r="A526" s="6" t="s">
        <v>2195</v>
      </c>
      <c r="B526" s="6" t="s">
        <v>2196</v>
      </c>
      <c r="C526" s="6" t="s">
        <v>28</v>
      </c>
      <c r="D526" s="8">
        <v>53</v>
      </c>
      <c r="E526" s="6" t="s">
        <v>29</v>
      </c>
      <c r="F526" s="8" t="s">
        <v>19</v>
      </c>
      <c r="G526" s="6" t="s">
        <v>151</v>
      </c>
      <c r="H526" s="6" t="s">
        <v>221</v>
      </c>
      <c r="I526" s="6" t="s">
        <v>67</v>
      </c>
      <c r="J526" s="6" t="s">
        <v>68</v>
      </c>
      <c r="K526" s="74">
        <v>44136</v>
      </c>
      <c r="L526" s="10">
        <v>100</v>
      </c>
      <c r="M526" s="6" t="s">
        <v>2197</v>
      </c>
      <c r="N526" s="6"/>
    </row>
    <row r="527" s="1" customFormat="1" ht="25" customHeight="1" spans="1:14">
      <c r="A527" s="6" t="s">
        <v>2198</v>
      </c>
      <c r="B527" s="6" t="s">
        <v>2199</v>
      </c>
      <c r="C527" s="6" t="s">
        <v>28</v>
      </c>
      <c r="D527" s="8">
        <v>44</v>
      </c>
      <c r="E527" s="6" t="s">
        <v>29</v>
      </c>
      <c r="F527" s="8" t="s">
        <v>19</v>
      </c>
      <c r="G527" s="6" t="s">
        <v>151</v>
      </c>
      <c r="H527" s="6" t="s">
        <v>396</v>
      </c>
      <c r="I527" s="6" t="s">
        <v>74</v>
      </c>
      <c r="J527" s="6" t="s">
        <v>68</v>
      </c>
      <c r="K527" s="35" t="s">
        <v>2200</v>
      </c>
      <c r="L527" s="10">
        <v>100</v>
      </c>
      <c r="M527" s="6" t="s">
        <v>2201</v>
      </c>
      <c r="N527" s="6"/>
    </row>
    <row r="528" s="1" customFormat="1" ht="25" customHeight="1" spans="1:14">
      <c r="A528" s="6" t="s">
        <v>2202</v>
      </c>
      <c r="B528" s="6" t="s">
        <v>2203</v>
      </c>
      <c r="C528" s="6" t="s">
        <v>28</v>
      </c>
      <c r="D528" s="8">
        <v>48</v>
      </c>
      <c r="E528" s="6" t="s">
        <v>29</v>
      </c>
      <c r="F528" s="8" t="s">
        <v>19</v>
      </c>
      <c r="G528" s="6" t="s">
        <v>1087</v>
      </c>
      <c r="H528" s="6" t="s">
        <v>152</v>
      </c>
      <c r="I528" s="6" t="s">
        <v>67</v>
      </c>
      <c r="J528" s="6" t="s">
        <v>68</v>
      </c>
      <c r="K528" s="49">
        <v>44270</v>
      </c>
      <c r="L528" s="10">
        <v>100</v>
      </c>
      <c r="M528" s="6" t="s">
        <v>2204</v>
      </c>
      <c r="N528" s="6"/>
    </row>
    <row r="529" s="1" customFormat="1" ht="25" customHeight="1" spans="1:14">
      <c r="A529" s="6" t="s">
        <v>2205</v>
      </c>
      <c r="B529" s="6" t="s">
        <v>2206</v>
      </c>
      <c r="C529" s="6" t="s">
        <v>38</v>
      </c>
      <c r="D529" s="8">
        <v>58</v>
      </c>
      <c r="E529" s="6" t="s">
        <v>18</v>
      </c>
      <c r="F529" s="8" t="s">
        <v>19</v>
      </c>
      <c r="G529" s="6" t="s">
        <v>2207</v>
      </c>
      <c r="H529" s="6" t="s">
        <v>2156</v>
      </c>
      <c r="I529" s="6" t="s">
        <v>74</v>
      </c>
      <c r="J529" s="6" t="s">
        <v>68</v>
      </c>
      <c r="K529" s="49">
        <v>44270</v>
      </c>
      <c r="L529" s="10">
        <v>100</v>
      </c>
      <c r="M529" s="6" t="s">
        <v>2208</v>
      </c>
      <c r="N529" s="6"/>
    </row>
    <row r="530" s="1" customFormat="1" ht="25" customHeight="1" spans="1:14">
      <c r="A530" s="6" t="s">
        <v>2209</v>
      </c>
      <c r="B530" s="6" t="s">
        <v>2210</v>
      </c>
      <c r="C530" s="45" t="str">
        <f t="shared" ref="C530:C556" si="1">IF(OR(LEN(G530)=15,LEN(G530)=18),IF(MOD(MID(G530,15,3)*1,2),"男","女"),#N/A)</f>
        <v>女</v>
      </c>
      <c r="D530" s="8" t="e">
        <f ca="1" t="shared" ref="D530:D556" si="2">DATEDIF(TEXT(MID(G530,7,8),"#-00-00"),TODAY(),"Y")</f>
        <v>#VALUE!</v>
      </c>
      <c r="E530" s="6" t="s">
        <v>29</v>
      </c>
      <c r="F530" s="8" t="s">
        <v>19</v>
      </c>
      <c r="G530" s="6" t="s">
        <v>328</v>
      </c>
      <c r="H530" s="75" t="s">
        <v>221</v>
      </c>
      <c r="I530" s="6" t="s">
        <v>599</v>
      </c>
      <c r="J530" s="6" t="s">
        <v>94</v>
      </c>
      <c r="K530" s="60" t="s">
        <v>2211</v>
      </c>
      <c r="L530" s="10">
        <v>100</v>
      </c>
      <c r="M530" s="6" t="s">
        <v>2212</v>
      </c>
      <c r="N530" s="36"/>
    </row>
    <row r="531" s="1" customFormat="1" ht="25" customHeight="1" spans="1:14">
      <c r="A531" s="6" t="s">
        <v>2213</v>
      </c>
      <c r="B531" s="6" t="s">
        <v>2214</v>
      </c>
      <c r="C531" s="45" t="str">
        <f t="shared" si="1"/>
        <v>男</v>
      </c>
      <c r="D531" s="8" t="e">
        <f ca="1" t="shared" si="2"/>
        <v>#VALUE!</v>
      </c>
      <c r="E531" s="6" t="s">
        <v>29</v>
      </c>
      <c r="F531" s="8" t="s">
        <v>19</v>
      </c>
      <c r="G531" s="6" t="s">
        <v>1128</v>
      </c>
      <c r="H531" s="75" t="s">
        <v>221</v>
      </c>
      <c r="I531" s="6" t="s">
        <v>540</v>
      </c>
      <c r="J531" s="6" t="s">
        <v>94</v>
      </c>
      <c r="K531" s="76" t="s">
        <v>223</v>
      </c>
      <c r="L531" s="10">
        <v>100</v>
      </c>
      <c r="M531" s="6" t="s">
        <v>2215</v>
      </c>
      <c r="N531" s="36"/>
    </row>
    <row r="532" s="1" customFormat="1" ht="25" customHeight="1" spans="1:14">
      <c r="A532" s="6" t="s">
        <v>2216</v>
      </c>
      <c r="B532" s="6" t="s">
        <v>2217</v>
      </c>
      <c r="C532" s="45" t="str">
        <f t="shared" si="1"/>
        <v>女</v>
      </c>
      <c r="D532" s="8" t="e">
        <f ca="1" t="shared" si="2"/>
        <v>#VALUE!</v>
      </c>
      <c r="E532" s="6" t="s">
        <v>29</v>
      </c>
      <c r="F532" s="8" t="s">
        <v>19</v>
      </c>
      <c r="G532" s="6" t="s">
        <v>2218</v>
      </c>
      <c r="H532" s="75" t="s">
        <v>221</v>
      </c>
      <c r="I532" s="6" t="s">
        <v>599</v>
      </c>
      <c r="J532" s="6" t="s">
        <v>94</v>
      </c>
      <c r="K532" s="76" t="s">
        <v>223</v>
      </c>
      <c r="L532" s="10">
        <v>100</v>
      </c>
      <c r="M532" s="6" t="s">
        <v>2219</v>
      </c>
      <c r="N532" s="36"/>
    </row>
    <row r="533" s="1" customFormat="1" ht="25" customHeight="1" spans="1:14">
      <c r="A533" s="6" t="s">
        <v>2220</v>
      </c>
      <c r="B533" s="6" t="s">
        <v>2221</v>
      </c>
      <c r="C533" s="45" t="str">
        <f t="shared" si="1"/>
        <v>男</v>
      </c>
      <c r="D533" s="8" t="e">
        <f ca="1" t="shared" si="2"/>
        <v>#VALUE!</v>
      </c>
      <c r="E533" s="6" t="s">
        <v>29</v>
      </c>
      <c r="F533" s="8" t="s">
        <v>19</v>
      </c>
      <c r="G533" s="6" t="s">
        <v>1128</v>
      </c>
      <c r="H533" s="75" t="s">
        <v>221</v>
      </c>
      <c r="I533" s="6" t="s">
        <v>540</v>
      </c>
      <c r="J533" s="6" t="s">
        <v>94</v>
      </c>
      <c r="K533" s="76" t="s">
        <v>223</v>
      </c>
      <c r="L533" s="10">
        <v>100</v>
      </c>
      <c r="M533" s="6" t="s">
        <v>2222</v>
      </c>
      <c r="N533" s="36"/>
    </row>
    <row r="534" s="1" customFormat="1" ht="25" customHeight="1" spans="1:14">
      <c r="A534" s="6" t="s">
        <v>2223</v>
      </c>
      <c r="B534" s="6" t="s">
        <v>2224</v>
      </c>
      <c r="C534" s="45" t="str">
        <f t="shared" si="1"/>
        <v>女</v>
      </c>
      <c r="D534" s="8" t="e">
        <f ca="1" t="shared" si="2"/>
        <v>#VALUE!</v>
      </c>
      <c r="E534" s="6" t="s">
        <v>29</v>
      </c>
      <c r="F534" s="8" t="s">
        <v>19</v>
      </c>
      <c r="G534" s="6" t="s">
        <v>2225</v>
      </c>
      <c r="H534" s="75" t="s">
        <v>221</v>
      </c>
      <c r="I534" s="6" t="s">
        <v>599</v>
      </c>
      <c r="J534" s="6" t="s">
        <v>94</v>
      </c>
      <c r="K534" s="76" t="s">
        <v>223</v>
      </c>
      <c r="L534" s="10">
        <v>100</v>
      </c>
      <c r="M534" s="6" t="s">
        <v>2226</v>
      </c>
      <c r="N534" s="36"/>
    </row>
    <row r="535" s="1" customFormat="1" ht="25" customHeight="1" spans="1:14">
      <c r="A535" s="6" t="s">
        <v>2227</v>
      </c>
      <c r="B535" s="6" t="s">
        <v>2228</v>
      </c>
      <c r="C535" s="45" t="str">
        <f t="shared" si="1"/>
        <v>男</v>
      </c>
      <c r="D535" s="8" t="e">
        <f ca="1" t="shared" si="2"/>
        <v>#VALUE!</v>
      </c>
      <c r="E535" s="6" t="s">
        <v>29</v>
      </c>
      <c r="F535" s="8" t="s">
        <v>19</v>
      </c>
      <c r="G535" s="6" t="s">
        <v>548</v>
      </c>
      <c r="H535" s="75" t="s">
        <v>221</v>
      </c>
      <c r="I535" s="6" t="s">
        <v>540</v>
      </c>
      <c r="J535" s="6" t="s">
        <v>94</v>
      </c>
      <c r="K535" s="76" t="s">
        <v>223</v>
      </c>
      <c r="L535" s="10">
        <v>100</v>
      </c>
      <c r="M535" s="6" t="s">
        <v>2229</v>
      </c>
      <c r="N535" s="36"/>
    </row>
    <row r="536" s="1" customFormat="1" ht="25" customHeight="1" spans="1:14">
      <c r="A536" s="6" t="s">
        <v>2230</v>
      </c>
      <c r="B536" s="6" t="s">
        <v>2231</v>
      </c>
      <c r="C536" s="45" t="str">
        <f t="shared" si="1"/>
        <v>女</v>
      </c>
      <c r="D536" s="8" t="e">
        <f ca="1" t="shared" si="2"/>
        <v>#VALUE!</v>
      </c>
      <c r="E536" s="6" t="s">
        <v>29</v>
      </c>
      <c r="F536" s="8" t="s">
        <v>19</v>
      </c>
      <c r="G536" s="6" t="s">
        <v>583</v>
      </c>
      <c r="H536" s="75" t="s">
        <v>221</v>
      </c>
      <c r="I536" s="6" t="s">
        <v>599</v>
      </c>
      <c r="J536" s="6" t="s">
        <v>94</v>
      </c>
      <c r="K536" s="76" t="s">
        <v>391</v>
      </c>
      <c r="L536" s="10">
        <v>100</v>
      </c>
      <c r="M536" s="6" t="s">
        <v>2232</v>
      </c>
      <c r="N536" s="36"/>
    </row>
    <row r="537" s="1" customFormat="1" ht="25" customHeight="1" spans="1:14">
      <c r="A537" s="6" t="s">
        <v>2233</v>
      </c>
      <c r="B537" s="6" t="s">
        <v>2234</v>
      </c>
      <c r="C537" s="45" t="str">
        <f t="shared" si="1"/>
        <v>女</v>
      </c>
      <c r="D537" s="8" t="e">
        <f ca="1" t="shared" si="2"/>
        <v>#VALUE!</v>
      </c>
      <c r="E537" s="6" t="s">
        <v>29</v>
      </c>
      <c r="F537" s="8" t="s">
        <v>19</v>
      </c>
      <c r="G537" s="6" t="s">
        <v>2225</v>
      </c>
      <c r="H537" s="75" t="s">
        <v>221</v>
      </c>
      <c r="I537" s="6" t="s">
        <v>599</v>
      </c>
      <c r="J537" s="6" t="s">
        <v>94</v>
      </c>
      <c r="K537" s="76" t="s">
        <v>391</v>
      </c>
      <c r="L537" s="10">
        <v>100</v>
      </c>
      <c r="M537" s="6" t="s">
        <v>2235</v>
      </c>
      <c r="N537" s="36"/>
    </row>
    <row r="538" s="1" customFormat="1" ht="25" customHeight="1" spans="1:14">
      <c r="A538" s="6" t="s">
        <v>2236</v>
      </c>
      <c r="B538" s="6" t="s">
        <v>2237</v>
      </c>
      <c r="C538" s="45" t="str">
        <f t="shared" si="1"/>
        <v>女</v>
      </c>
      <c r="D538" s="8" t="e">
        <f ca="1" t="shared" si="2"/>
        <v>#VALUE!</v>
      </c>
      <c r="E538" s="6" t="s">
        <v>29</v>
      </c>
      <c r="F538" s="8" t="s">
        <v>19</v>
      </c>
      <c r="G538" s="6" t="s">
        <v>2225</v>
      </c>
      <c r="H538" s="75" t="s">
        <v>221</v>
      </c>
      <c r="I538" s="6" t="s">
        <v>2238</v>
      </c>
      <c r="J538" s="6" t="s">
        <v>94</v>
      </c>
      <c r="K538" s="76" t="s">
        <v>223</v>
      </c>
      <c r="L538" s="10">
        <v>100</v>
      </c>
      <c r="M538" s="6" t="s">
        <v>2239</v>
      </c>
      <c r="N538" s="36"/>
    </row>
    <row r="539" s="1" customFormat="1" ht="25" customHeight="1" spans="1:14">
      <c r="A539" s="6" t="s">
        <v>2240</v>
      </c>
      <c r="B539" s="6" t="s">
        <v>2241</v>
      </c>
      <c r="C539" s="45" t="str">
        <f t="shared" si="1"/>
        <v>女</v>
      </c>
      <c r="D539" s="8" t="e">
        <f ca="1" t="shared" si="2"/>
        <v>#VALUE!</v>
      </c>
      <c r="E539" s="6" t="s">
        <v>29</v>
      </c>
      <c r="F539" s="8" t="s">
        <v>19</v>
      </c>
      <c r="G539" s="6" t="s">
        <v>1179</v>
      </c>
      <c r="H539" s="75" t="s">
        <v>221</v>
      </c>
      <c r="I539" s="6" t="s">
        <v>599</v>
      </c>
      <c r="J539" s="6" t="s">
        <v>94</v>
      </c>
      <c r="K539" s="76" t="s">
        <v>223</v>
      </c>
      <c r="L539" s="10">
        <v>100</v>
      </c>
      <c r="M539" s="6" t="s">
        <v>2242</v>
      </c>
      <c r="N539" s="36"/>
    </row>
    <row r="540" s="1" customFormat="1" ht="25" customHeight="1" spans="1:14">
      <c r="A540" s="6" t="s">
        <v>2243</v>
      </c>
      <c r="B540" s="6" t="s">
        <v>2244</v>
      </c>
      <c r="C540" s="45" t="str">
        <f t="shared" si="1"/>
        <v>女</v>
      </c>
      <c r="D540" s="8" t="e">
        <f ca="1" t="shared" si="2"/>
        <v>#VALUE!</v>
      </c>
      <c r="E540" s="6" t="s">
        <v>29</v>
      </c>
      <c r="F540" s="8" t="s">
        <v>19</v>
      </c>
      <c r="G540" s="6" t="s">
        <v>2245</v>
      </c>
      <c r="H540" s="75" t="s">
        <v>221</v>
      </c>
      <c r="I540" s="6" t="s">
        <v>599</v>
      </c>
      <c r="J540" s="6" t="s">
        <v>94</v>
      </c>
      <c r="K540" s="76" t="s">
        <v>223</v>
      </c>
      <c r="L540" s="10">
        <v>100</v>
      </c>
      <c r="M540" s="6" t="s">
        <v>2246</v>
      </c>
      <c r="N540" s="36"/>
    </row>
    <row r="541" s="1" customFormat="1" ht="25" customHeight="1" spans="1:14">
      <c r="A541" s="6" t="s">
        <v>2247</v>
      </c>
      <c r="B541" s="6" t="s">
        <v>2248</v>
      </c>
      <c r="C541" s="45" t="str">
        <f t="shared" si="1"/>
        <v>男</v>
      </c>
      <c r="D541" s="8" t="e">
        <f ca="1" t="shared" si="2"/>
        <v>#VALUE!</v>
      </c>
      <c r="E541" s="6" t="s">
        <v>29</v>
      </c>
      <c r="F541" s="8" t="s">
        <v>19</v>
      </c>
      <c r="G541" s="6" t="s">
        <v>598</v>
      </c>
      <c r="H541" s="75" t="s">
        <v>221</v>
      </c>
      <c r="I541" s="6" t="s">
        <v>552</v>
      </c>
      <c r="J541" s="6" t="s">
        <v>94</v>
      </c>
      <c r="K541" s="76" t="s">
        <v>223</v>
      </c>
      <c r="L541" s="10">
        <v>100</v>
      </c>
      <c r="M541" s="6" t="s">
        <v>2249</v>
      </c>
      <c r="N541" s="36"/>
    </row>
    <row r="542" s="1" customFormat="1" ht="25" customHeight="1" spans="1:14">
      <c r="A542" s="6" t="s">
        <v>2250</v>
      </c>
      <c r="B542" s="6" t="s">
        <v>2251</v>
      </c>
      <c r="C542" s="45" t="str">
        <f t="shared" si="1"/>
        <v>男</v>
      </c>
      <c r="D542" s="8" t="e">
        <f ca="1" t="shared" si="2"/>
        <v>#VALUE!</v>
      </c>
      <c r="E542" s="6" t="s">
        <v>29</v>
      </c>
      <c r="F542" s="8" t="s">
        <v>19</v>
      </c>
      <c r="G542" s="6" t="s">
        <v>574</v>
      </c>
      <c r="H542" s="75" t="s">
        <v>221</v>
      </c>
      <c r="I542" s="6" t="s">
        <v>552</v>
      </c>
      <c r="J542" s="6" t="s">
        <v>94</v>
      </c>
      <c r="K542" s="76" t="s">
        <v>223</v>
      </c>
      <c r="L542" s="10">
        <v>100</v>
      </c>
      <c r="M542" s="6" t="s">
        <v>2252</v>
      </c>
      <c r="N542" s="36"/>
    </row>
    <row r="543" s="1" customFormat="1" ht="25" customHeight="1" spans="1:14">
      <c r="A543" s="6" t="s">
        <v>2253</v>
      </c>
      <c r="B543" s="6" t="s">
        <v>2254</v>
      </c>
      <c r="C543" s="45" t="str">
        <f t="shared" si="1"/>
        <v>男</v>
      </c>
      <c r="D543" s="8" t="e">
        <f ca="1" t="shared" si="2"/>
        <v>#VALUE!</v>
      </c>
      <c r="E543" s="6" t="s">
        <v>29</v>
      </c>
      <c r="F543" s="8" t="s">
        <v>19</v>
      </c>
      <c r="G543" s="6" t="s">
        <v>574</v>
      </c>
      <c r="H543" s="75" t="s">
        <v>221</v>
      </c>
      <c r="I543" s="6" t="s">
        <v>552</v>
      </c>
      <c r="J543" s="6" t="s">
        <v>94</v>
      </c>
      <c r="K543" s="76" t="s">
        <v>223</v>
      </c>
      <c r="L543" s="10">
        <v>100</v>
      </c>
      <c r="M543" s="6" t="s">
        <v>2255</v>
      </c>
      <c r="N543" s="36"/>
    </row>
    <row r="544" s="1" customFormat="1" ht="25" customHeight="1" spans="1:14">
      <c r="A544" s="6" t="s">
        <v>2256</v>
      </c>
      <c r="B544" s="6" t="s">
        <v>2257</v>
      </c>
      <c r="C544" s="45" t="str">
        <f t="shared" si="1"/>
        <v>女</v>
      </c>
      <c r="D544" s="8" t="e">
        <f ca="1" t="shared" si="2"/>
        <v>#VALUE!</v>
      </c>
      <c r="E544" s="6" t="s">
        <v>29</v>
      </c>
      <c r="F544" s="8" t="s">
        <v>19</v>
      </c>
      <c r="G544" s="6" t="s">
        <v>2258</v>
      </c>
      <c r="H544" s="75" t="s">
        <v>221</v>
      </c>
      <c r="I544" s="6" t="s">
        <v>599</v>
      </c>
      <c r="J544" s="6" t="s">
        <v>94</v>
      </c>
      <c r="K544" s="76" t="s">
        <v>223</v>
      </c>
      <c r="L544" s="10">
        <v>100</v>
      </c>
      <c r="M544" s="6" t="s">
        <v>2259</v>
      </c>
      <c r="N544" s="36"/>
    </row>
    <row r="545" s="1" customFormat="1" ht="25" customHeight="1" spans="1:14">
      <c r="A545" s="6" t="s">
        <v>2260</v>
      </c>
      <c r="B545" s="6" t="s">
        <v>2261</v>
      </c>
      <c r="C545" s="45" t="str">
        <f t="shared" si="1"/>
        <v>女</v>
      </c>
      <c r="D545" s="8" t="e">
        <f ca="1" t="shared" si="2"/>
        <v>#VALUE!</v>
      </c>
      <c r="E545" s="6" t="s">
        <v>29</v>
      </c>
      <c r="F545" s="8" t="s">
        <v>19</v>
      </c>
      <c r="G545" s="6" t="s">
        <v>2262</v>
      </c>
      <c r="H545" s="75" t="s">
        <v>221</v>
      </c>
      <c r="I545" s="6" t="s">
        <v>599</v>
      </c>
      <c r="J545" s="6" t="s">
        <v>94</v>
      </c>
      <c r="K545" s="76" t="s">
        <v>223</v>
      </c>
      <c r="L545" s="10">
        <v>100</v>
      </c>
      <c r="M545" s="6" t="s">
        <v>2263</v>
      </c>
      <c r="N545" s="36"/>
    </row>
    <row r="546" s="1" customFormat="1" ht="25" customHeight="1" spans="1:14">
      <c r="A546" s="6" t="s">
        <v>2264</v>
      </c>
      <c r="B546" s="6" t="s">
        <v>2265</v>
      </c>
      <c r="C546" s="45" t="str">
        <f t="shared" si="1"/>
        <v>男</v>
      </c>
      <c r="D546" s="8" t="e">
        <f ca="1" t="shared" si="2"/>
        <v>#VALUE!</v>
      </c>
      <c r="E546" s="6" t="s">
        <v>29</v>
      </c>
      <c r="F546" s="8" t="s">
        <v>19</v>
      </c>
      <c r="G546" s="6" t="s">
        <v>1132</v>
      </c>
      <c r="H546" s="75" t="s">
        <v>221</v>
      </c>
      <c r="I546" s="6" t="s">
        <v>599</v>
      </c>
      <c r="J546" s="6" t="s">
        <v>94</v>
      </c>
      <c r="K546" s="76" t="s">
        <v>223</v>
      </c>
      <c r="L546" s="10">
        <v>100</v>
      </c>
      <c r="M546" s="6" t="s">
        <v>2266</v>
      </c>
      <c r="N546" s="36"/>
    </row>
    <row r="547" s="1" customFormat="1" ht="25" customHeight="1" spans="1:14">
      <c r="A547" s="6" t="s">
        <v>2267</v>
      </c>
      <c r="B547" s="6" t="s">
        <v>2268</v>
      </c>
      <c r="C547" s="45" t="str">
        <f t="shared" si="1"/>
        <v>女</v>
      </c>
      <c r="D547" s="8" t="e">
        <f ca="1" t="shared" si="2"/>
        <v>#VALUE!</v>
      </c>
      <c r="E547" s="6" t="s">
        <v>29</v>
      </c>
      <c r="F547" s="8" t="s">
        <v>19</v>
      </c>
      <c r="G547" s="6" t="s">
        <v>594</v>
      </c>
      <c r="H547" s="75" t="s">
        <v>221</v>
      </c>
      <c r="I547" s="6" t="s">
        <v>599</v>
      </c>
      <c r="J547" s="6" t="s">
        <v>94</v>
      </c>
      <c r="K547" s="76" t="s">
        <v>223</v>
      </c>
      <c r="L547" s="10">
        <v>100</v>
      </c>
      <c r="M547" s="6" t="s">
        <v>2269</v>
      </c>
      <c r="N547" s="36"/>
    </row>
    <row r="548" s="1" customFormat="1" ht="25" customHeight="1" spans="1:14">
      <c r="A548" s="6" t="s">
        <v>2270</v>
      </c>
      <c r="B548" s="6" t="s">
        <v>2271</v>
      </c>
      <c r="C548" s="45" t="str">
        <f t="shared" si="1"/>
        <v>女</v>
      </c>
      <c r="D548" s="8" t="e">
        <f ca="1" t="shared" si="2"/>
        <v>#VALUE!</v>
      </c>
      <c r="E548" s="6" t="s">
        <v>29</v>
      </c>
      <c r="F548" s="8" t="s">
        <v>19</v>
      </c>
      <c r="G548" s="6" t="s">
        <v>594</v>
      </c>
      <c r="H548" s="75" t="s">
        <v>221</v>
      </c>
      <c r="I548" s="6" t="s">
        <v>2238</v>
      </c>
      <c r="J548" s="6" t="s">
        <v>94</v>
      </c>
      <c r="K548" s="76" t="s">
        <v>223</v>
      </c>
      <c r="L548" s="10">
        <v>100</v>
      </c>
      <c r="M548" s="6" t="s">
        <v>2272</v>
      </c>
      <c r="N548" s="36"/>
    </row>
    <row r="549" s="1" customFormat="1" ht="25" customHeight="1" spans="1:14">
      <c r="A549" s="6" t="s">
        <v>2273</v>
      </c>
      <c r="B549" s="6" t="s">
        <v>2274</v>
      </c>
      <c r="C549" s="45" t="str">
        <f t="shared" si="1"/>
        <v>女</v>
      </c>
      <c r="D549" s="8" t="e">
        <f ca="1" t="shared" si="2"/>
        <v>#VALUE!</v>
      </c>
      <c r="E549" s="6" t="s">
        <v>29</v>
      </c>
      <c r="F549" s="8" t="s">
        <v>19</v>
      </c>
      <c r="G549" s="6" t="s">
        <v>2275</v>
      </c>
      <c r="H549" s="75" t="s">
        <v>221</v>
      </c>
      <c r="I549" s="6" t="s">
        <v>599</v>
      </c>
      <c r="J549" s="6" t="s">
        <v>94</v>
      </c>
      <c r="K549" s="77" t="s">
        <v>223</v>
      </c>
      <c r="L549" s="10">
        <v>100</v>
      </c>
      <c r="M549" s="6" t="s">
        <v>2276</v>
      </c>
      <c r="N549" s="36"/>
    </row>
    <row r="550" s="1" customFormat="1" ht="25" customHeight="1" spans="1:14">
      <c r="A550" s="6" t="s">
        <v>2277</v>
      </c>
      <c r="B550" s="6" t="s">
        <v>2278</v>
      </c>
      <c r="C550" s="45" t="str">
        <f t="shared" si="1"/>
        <v>男</v>
      </c>
      <c r="D550" s="8" t="e">
        <f ca="1" t="shared" si="2"/>
        <v>#VALUE!</v>
      </c>
      <c r="E550" s="6" t="s">
        <v>29</v>
      </c>
      <c r="F550" s="8" t="s">
        <v>19</v>
      </c>
      <c r="G550" s="6" t="s">
        <v>528</v>
      </c>
      <c r="H550" s="75" t="s">
        <v>221</v>
      </c>
      <c r="I550" s="6" t="s">
        <v>2279</v>
      </c>
      <c r="J550" s="6" t="s">
        <v>94</v>
      </c>
      <c r="K550" s="77" t="s">
        <v>223</v>
      </c>
      <c r="L550" s="10">
        <v>100</v>
      </c>
      <c r="M550" s="6" t="s">
        <v>2280</v>
      </c>
      <c r="N550" s="36"/>
    </row>
    <row r="551" s="1" customFormat="1" ht="25" customHeight="1" spans="1:14">
      <c r="A551" s="6" t="s">
        <v>2281</v>
      </c>
      <c r="B551" s="6" t="s">
        <v>2282</v>
      </c>
      <c r="C551" s="45" t="str">
        <f t="shared" si="1"/>
        <v>女</v>
      </c>
      <c r="D551" s="8" t="e">
        <f ca="1" t="shared" si="2"/>
        <v>#VALUE!</v>
      </c>
      <c r="E551" s="6" t="s">
        <v>29</v>
      </c>
      <c r="F551" s="8" t="s">
        <v>19</v>
      </c>
      <c r="G551" s="6" t="s">
        <v>2218</v>
      </c>
      <c r="H551" s="75" t="s">
        <v>221</v>
      </c>
      <c r="I551" s="6" t="s">
        <v>540</v>
      </c>
      <c r="J551" s="6" t="s">
        <v>94</v>
      </c>
      <c r="K551" s="77" t="s">
        <v>223</v>
      </c>
      <c r="L551" s="10">
        <v>100</v>
      </c>
      <c r="M551" s="6" t="s">
        <v>2283</v>
      </c>
      <c r="N551" s="36"/>
    </row>
    <row r="552" s="1" customFormat="1" ht="25" customHeight="1" spans="1:14">
      <c r="A552" s="6" t="s">
        <v>2284</v>
      </c>
      <c r="B552" s="6" t="s">
        <v>2285</v>
      </c>
      <c r="C552" s="45" t="str">
        <f t="shared" si="1"/>
        <v>男</v>
      </c>
      <c r="D552" s="8" t="e">
        <f ca="1" t="shared" si="2"/>
        <v>#VALUE!</v>
      </c>
      <c r="E552" s="6" t="s">
        <v>29</v>
      </c>
      <c r="F552" s="8" t="s">
        <v>19</v>
      </c>
      <c r="G552" s="6" t="s">
        <v>539</v>
      </c>
      <c r="H552" s="75" t="s">
        <v>221</v>
      </c>
      <c r="I552" s="6" t="s">
        <v>540</v>
      </c>
      <c r="J552" s="6" t="s">
        <v>94</v>
      </c>
      <c r="K552" s="77" t="s">
        <v>223</v>
      </c>
      <c r="L552" s="10">
        <v>100</v>
      </c>
      <c r="M552" s="6" t="s">
        <v>2286</v>
      </c>
      <c r="N552" s="36"/>
    </row>
    <row r="553" s="1" customFormat="1" ht="25" customHeight="1" spans="1:14">
      <c r="A553" s="6" t="s">
        <v>2287</v>
      </c>
      <c r="B553" s="6" t="s">
        <v>2288</v>
      </c>
      <c r="C553" s="45" t="str">
        <f t="shared" si="1"/>
        <v>男</v>
      </c>
      <c r="D553" s="8" t="e">
        <f ca="1" t="shared" si="2"/>
        <v>#VALUE!</v>
      </c>
      <c r="E553" s="6" t="s">
        <v>29</v>
      </c>
      <c r="F553" s="8" t="s">
        <v>19</v>
      </c>
      <c r="G553" s="6" t="s">
        <v>539</v>
      </c>
      <c r="H553" s="75" t="s">
        <v>221</v>
      </c>
      <c r="I553" s="6" t="s">
        <v>599</v>
      </c>
      <c r="J553" s="6" t="s">
        <v>94</v>
      </c>
      <c r="K553" s="77" t="s">
        <v>223</v>
      </c>
      <c r="L553" s="10">
        <v>100</v>
      </c>
      <c r="M553" s="6" t="s">
        <v>2289</v>
      </c>
      <c r="N553" s="36"/>
    </row>
    <row r="554" s="1" customFormat="1" ht="25" customHeight="1" spans="1:14">
      <c r="A554" s="6" t="s">
        <v>2290</v>
      </c>
      <c r="B554" s="6" t="s">
        <v>2291</v>
      </c>
      <c r="C554" s="45" t="str">
        <f t="shared" si="1"/>
        <v>女</v>
      </c>
      <c r="D554" s="8" t="e">
        <f ca="1" t="shared" si="2"/>
        <v>#VALUE!</v>
      </c>
      <c r="E554" s="6" t="s">
        <v>29</v>
      </c>
      <c r="F554" s="8" t="s">
        <v>19</v>
      </c>
      <c r="G554" s="6" t="s">
        <v>578</v>
      </c>
      <c r="H554" s="75" t="s">
        <v>221</v>
      </c>
      <c r="I554" s="6" t="s">
        <v>599</v>
      </c>
      <c r="J554" s="6" t="s">
        <v>94</v>
      </c>
      <c r="K554" s="77" t="s">
        <v>223</v>
      </c>
      <c r="L554" s="10">
        <v>100</v>
      </c>
      <c r="M554" s="6" t="s">
        <v>2292</v>
      </c>
      <c r="N554" s="36"/>
    </row>
    <row r="555" s="1" customFormat="1" ht="25" customHeight="1" spans="1:14">
      <c r="A555" s="6" t="s">
        <v>2293</v>
      </c>
      <c r="B555" s="6" t="s">
        <v>2294</v>
      </c>
      <c r="C555" s="45" t="str">
        <f t="shared" si="1"/>
        <v>男</v>
      </c>
      <c r="D555" s="8" t="e">
        <f ca="1" t="shared" si="2"/>
        <v>#VALUE!</v>
      </c>
      <c r="E555" s="6" t="s">
        <v>29</v>
      </c>
      <c r="F555" s="8" t="s">
        <v>19</v>
      </c>
      <c r="G555" s="6" t="s">
        <v>574</v>
      </c>
      <c r="H555" s="75" t="s">
        <v>221</v>
      </c>
      <c r="I555" s="6" t="s">
        <v>2295</v>
      </c>
      <c r="J555" s="6" t="s">
        <v>94</v>
      </c>
      <c r="K555" s="77" t="s">
        <v>223</v>
      </c>
      <c r="L555" s="10">
        <v>100</v>
      </c>
      <c r="M555" s="6" t="s">
        <v>2296</v>
      </c>
      <c r="N555" s="36"/>
    </row>
    <row r="556" s="1" customFormat="1" ht="25" customHeight="1" spans="1:14">
      <c r="A556" s="6" t="s">
        <v>2297</v>
      </c>
      <c r="B556" s="6" t="s">
        <v>2298</v>
      </c>
      <c r="C556" s="45" t="str">
        <f t="shared" si="1"/>
        <v>女</v>
      </c>
      <c r="D556" s="8" t="e">
        <f ca="1" t="shared" si="2"/>
        <v>#VALUE!</v>
      </c>
      <c r="E556" s="6" t="s">
        <v>29</v>
      </c>
      <c r="F556" s="8" t="s">
        <v>19</v>
      </c>
      <c r="G556" s="6" t="s">
        <v>583</v>
      </c>
      <c r="H556" s="75" t="s">
        <v>221</v>
      </c>
      <c r="I556" s="6" t="s">
        <v>599</v>
      </c>
      <c r="J556" s="6" t="s">
        <v>94</v>
      </c>
      <c r="K556" s="77" t="s">
        <v>223</v>
      </c>
      <c r="L556" s="10">
        <v>100</v>
      </c>
      <c r="M556" s="6" t="s">
        <v>2299</v>
      </c>
      <c r="N556" s="36"/>
    </row>
    <row r="557" s="1" customFormat="1" ht="25" customHeight="1" spans="1:14">
      <c r="A557" s="6" t="s">
        <v>2300</v>
      </c>
      <c r="B557" s="6" t="s">
        <v>2301</v>
      </c>
      <c r="C557" s="7" t="s">
        <v>28</v>
      </c>
      <c r="D557" s="8">
        <v>49</v>
      </c>
      <c r="E557" s="6" t="s">
        <v>18</v>
      </c>
      <c r="F557" s="8" t="s">
        <v>19</v>
      </c>
      <c r="G557" s="6" t="s">
        <v>1227</v>
      </c>
      <c r="H557" s="74" t="s">
        <v>372</v>
      </c>
      <c r="I557" s="6" t="s">
        <v>2302</v>
      </c>
      <c r="J557" s="6" t="s">
        <v>23</v>
      </c>
      <c r="K557" s="7" t="s">
        <v>2303</v>
      </c>
      <c r="L557" s="10">
        <v>100</v>
      </c>
      <c r="M557" s="6" t="s">
        <v>2304</v>
      </c>
      <c r="N557" s="6"/>
    </row>
    <row r="558" s="1" customFormat="1" ht="25" customHeight="1" spans="1:14">
      <c r="A558" s="6" t="s">
        <v>2305</v>
      </c>
      <c r="B558" s="6" t="s">
        <v>2306</v>
      </c>
      <c r="C558" s="15" t="s">
        <v>38</v>
      </c>
      <c r="D558" s="8">
        <v>59</v>
      </c>
      <c r="E558" s="6" t="s">
        <v>29</v>
      </c>
      <c r="F558" s="8" t="s">
        <v>19</v>
      </c>
      <c r="G558" s="6" t="s">
        <v>2307</v>
      </c>
      <c r="H558" s="15" t="s">
        <v>2308</v>
      </c>
      <c r="I558" s="6" t="s">
        <v>2309</v>
      </c>
      <c r="J558" s="6" t="s">
        <v>23</v>
      </c>
      <c r="K558" s="15" t="s">
        <v>2310</v>
      </c>
      <c r="L558" s="10">
        <v>100</v>
      </c>
      <c r="M558" s="6" t="s">
        <v>2311</v>
      </c>
      <c r="N558" s="6"/>
    </row>
    <row r="559" s="1" customFormat="1" ht="25" customHeight="1" spans="1:14">
      <c r="A559" s="6" t="s">
        <v>2312</v>
      </c>
      <c r="B559" s="6" t="s">
        <v>2313</v>
      </c>
      <c r="C559" s="13" t="s">
        <v>38</v>
      </c>
      <c r="D559" s="8">
        <v>46</v>
      </c>
      <c r="E559" s="6" t="s">
        <v>29</v>
      </c>
      <c r="F559" s="8" t="s">
        <v>19</v>
      </c>
      <c r="G559" s="6" t="s">
        <v>1540</v>
      </c>
      <c r="H559" s="7" t="s">
        <v>221</v>
      </c>
      <c r="I559" s="6" t="s">
        <v>2314</v>
      </c>
      <c r="J559" s="6" t="s">
        <v>23</v>
      </c>
      <c r="K559" s="35" t="s">
        <v>75</v>
      </c>
      <c r="L559" s="10">
        <v>100</v>
      </c>
      <c r="M559" s="6" t="s">
        <v>2315</v>
      </c>
      <c r="N559" s="6"/>
    </row>
    <row r="560" s="1" customFormat="1" ht="25" customHeight="1" spans="1:14">
      <c r="A560" s="6" t="s">
        <v>2316</v>
      </c>
      <c r="B560" s="6" t="s">
        <v>2317</v>
      </c>
      <c r="C560" s="7" t="s">
        <v>28</v>
      </c>
      <c r="D560" s="8">
        <v>30</v>
      </c>
      <c r="E560" s="6" t="s">
        <v>18</v>
      </c>
      <c r="F560" s="8" t="s">
        <v>19</v>
      </c>
      <c r="G560" s="6" t="s">
        <v>636</v>
      </c>
      <c r="H560" s="7" t="s">
        <v>239</v>
      </c>
      <c r="I560" s="6" t="s">
        <v>2318</v>
      </c>
      <c r="J560" s="6" t="s">
        <v>23</v>
      </c>
      <c r="K560" s="7" t="s">
        <v>2303</v>
      </c>
      <c r="L560" s="10">
        <v>100</v>
      </c>
      <c r="M560" s="6" t="s">
        <v>2319</v>
      </c>
      <c r="N560" s="6"/>
    </row>
    <row r="561" s="1" customFormat="1" ht="25" customHeight="1" spans="1:14">
      <c r="A561" s="6" t="s">
        <v>2320</v>
      </c>
      <c r="B561" s="6" t="s">
        <v>2321</v>
      </c>
      <c r="C561" s="7" t="s">
        <v>38</v>
      </c>
      <c r="D561" s="8">
        <v>57</v>
      </c>
      <c r="E561" s="6" t="s">
        <v>29</v>
      </c>
      <c r="F561" s="8" t="s">
        <v>19</v>
      </c>
      <c r="G561" s="6" t="s">
        <v>103</v>
      </c>
      <c r="H561" s="7" t="s">
        <v>2308</v>
      </c>
      <c r="I561" s="6" t="s">
        <v>22</v>
      </c>
      <c r="J561" s="6" t="s">
        <v>23</v>
      </c>
      <c r="K561" s="35" t="s">
        <v>2322</v>
      </c>
      <c r="L561" s="10">
        <v>100</v>
      </c>
      <c r="M561" s="6" t="s">
        <v>2323</v>
      </c>
      <c r="N561" s="6"/>
    </row>
    <row r="562" s="1" customFormat="1" ht="25" customHeight="1" spans="1:14">
      <c r="A562" s="6" t="s">
        <v>2324</v>
      </c>
      <c r="B562" s="6" t="s">
        <v>2325</v>
      </c>
      <c r="C562" s="7" t="s">
        <v>28</v>
      </c>
      <c r="D562" s="8">
        <v>49</v>
      </c>
      <c r="E562" s="6" t="s">
        <v>29</v>
      </c>
      <c r="F562" s="8" t="s">
        <v>19</v>
      </c>
      <c r="G562" s="6" t="s">
        <v>636</v>
      </c>
      <c r="H562" s="7" t="s">
        <v>2326</v>
      </c>
      <c r="I562" s="6" t="s">
        <v>22</v>
      </c>
      <c r="J562" s="6" t="s">
        <v>23</v>
      </c>
      <c r="K562" s="35" t="s">
        <v>2322</v>
      </c>
      <c r="L562" s="10">
        <v>100</v>
      </c>
      <c r="M562" s="6" t="s">
        <v>2327</v>
      </c>
      <c r="N562" s="6"/>
    </row>
    <row r="563" s="1" customFormat="1" ht="25" customHeight="1" spans="1:14">
      <c r="A563" s="6" t="s">
        <v>2328</v>
      </c>
      <c r="B563" s="6" t="s">
        <v>2329</v>
      </c>
      <c r="C563" s="7" t="s">
        <v>28</v>
      </c>
      <c r="D563" s="8">
        <v>49</v>
      </c>
      <c r="E563" s="6" t="s">
        <v>29</v>
      </c>
      <c r="F563" s="8" t="s">
        <v>19</v>
      </c>
      <c r="G563" s="6" t="s">
        <v>20</v>
      </c>
      <c r="H563" s="7" t="s">
        <v>730</v>
      </c>
      <c r="I563" s="6" t="s">
        <v>22</v>
      </c>
      <c r="J563" s="6" t="s">
        <v>23</v>
      </c>
      <c r="K563" s="35" t="s">
        <v>2322</v>
      </c>
      <c r="L563" s="10">
        <v>100</v>
      </c>
      <c r="M563" s="6" t="s">
        <v>2330</v>
      </c>
      <c r="N563" s="6"/>
    </row>
    <row r="564" s="1" customFormat="1" ht="25" customHeight="1" spans="1:14">
      <c r="A564" s="6" t="s">
        <v>2331</v>
      </c>
      <c r="B564" s="6" t="s">
        <v>2332</v>
      </c>
      <c r="C564" s="7" t="s">
        <v>28</v>
      </c>
      <c r="D564" s="8">
        <v>41</v>
      </c>
      <c r="E564" s="6" t="s">
        <v>29</v>
      </c>
      <c r="F564" s="8" t="s">
        <v>19</v>
      </c>
      <c r="G564" s="6" t="s">
        <v>704</v>
      </c>
      <c r="H564" s="7" t="s">
        <v>2333</v>
      </c>
      <c r="I564" s="6" t="s">
        <v>22</v>
      </c>
      <c r="J564" s="6" t="s">
        <v>23</v>
      </c>
      <c r="K564" s="35" t="s">
        <v>2322</v>
      </c>
      <c r="L564" s="10">
        <v>100</v>
      </c>
      <c r="M564" s="6" t="s">
        <v>2334</v>
      </c>
      <c r="N564" s="6"/>
    </row>
    <row r="565" s="1" customFormat="1" ht="25" customHeight="1" spans="1:14">
      <c r="A565" s="6" t="s">
        <v>2335</v>
      </c>
      <c r="B565" s="6" t="s">
        <v>2336</v>
      </c>
      <c r="C565" s="7" t="s">
        <v>38</v>
      </c>
      <c r="D565" s="8">
        <v>36</v>
      </c>
      <c r="E565" s="6" t="s">
        <v>18</v>
      </c>
      <c r="F565" s="8" t="s">
        <v>19</v>
      </c>
      <c r="G565" s="6" t="s">
        <v>926</v>
      </c>
      <c r="H565" s="7" t="s">
        <v>2337</v>
      </c>
      <c r="I565" s="6" t="s">
        <v>22</v>
      </c>
      <c r="J565" s="6" t="s">
        <v>23</v>
      </c>
      <c r="K565" s="35" t="s">
        <v>1787</v>
      </c>
      <c r="L565" s="10">
        <v>100</v>
      </c>
      <c r="M565" s="6" t="s">
        <v>2338</v>
      </c>
      <c r="N565" s="6"/>
    </row>
    <row r="566" s="1" customFormat="1" ht="25" customHeight="1" spans="1:14">
      <c r="A566" s="6" t="s">
        <v>2339</v>
      </c>
      <c r="B566" s="6" t="s">
        <v>2340</v>
      </c>
      <c r="C566" s="7" t="s">
        <v>38</v>
      </c>
      <c r="D566" s="8">
        <v>37</v>
      </c>
      <c r="E566" s="6" t="s">
        <v>29</v>
      </c>
      <c r="F566" s="8" t="s">
        <v>19</v>
      </c>
      <c r="G566" s="6" t="s">
        <v>2341</v>
      </c>
      <c r="H566" s="7" t="s">
        <v>2342</v>
      </c>
      <c r="I566" s="6" t="s">
        <v>22</v>
      </c>
      <c r="J566" s="6" t="s">
        <v>23</v>
      </c>
      <c r="K566" s="35" t="s">
        <v>1787</v>
      </c>
      <c r="L566" s="10">
        <v>100</v>
      </c>
      <c r="M566" s="6" t="s">
        <v>2343</v>
      </c>
      <c r="N566" s="6"/>
    </row>
    <row r="567" s="1" customFormat="1" ht="25" customHeight="1" spans="1:14">
      <c r="A567" s="6" t="s">
        <v>2344</v>
      </c>
      <c r="B567" s="6" t="s">
        <v>2345</v>
      </c>
      <c r="C567" s="7" t="s">
        <v>38</v>
      </c>
      <c r="D567" s="8">
        <v>26</v>
      </c>
      <c r="E567" s="6" t="s">
        <v>18</v>
      </c>
      <c r="F567" s="8" t="s">
        <v>19</v>
      </c>
      <c r="G567" s="6" t="s">
        <v>2341</v>
      </c>
      <c r="H567" s="7" t="s">
        <v>1462</v>
      </c>
      <c r="I567" s="6" t="s">
        <v>22</v>
      </c>
      <c r="J567" s="6" t="s">
        <v>23</v>
      </c>
      <c r="K567" s="35" t="s">
        <v>1787</v>
      </c>
      <c r="L567" s="10">
        <v>100</v>
      </c>
      <c r="M567" s="6" t="s">
        <v>2346</v>
      </c>
      <c r="N567" s="6"/>
    </row>
    <row r="568" s="1" customFormat="1" ht="25" customHeight="1" spans="1:14">
      <c r="A568" s="6" t="s">
        <v>2347</v>
      </c>
      <c r="B568" s="6" t="s">
        <v>2348</v>
      </c>
      <c r="C568" s="7" t="s">
        <v>28</v>
      </c>
      <c r="D568" s="8">
        <v>52</v>
      </c>
      <c r="E568" s="6" t="s">
        <v>29</v>
      </c>
      <c r="F568" s="8" t="s">
        <v>19</v>
      </c>
      <c r="G568" s="6" t="s">
        <v>615</v>
      </c>
      <c r="H568" s="7" t="s">
        <v>2349</v>
      </c>
      <c r="I568" s="6" t="s">
        <v>22</v>
      </c>
      <c r="J568" s="6" t="s">
        <v>23</v>
      </c>
      <c r="K568" s="35" t="s">
        <v>1787</v>
      </c>
      <c r="L568" s="10">
        <v>100</v>
      </c>
      <c r="M568" s="6" t="s">
        <v>2350</v>
      </c>
      <c r="N568" s="6"/>
    </row>
    <row r="569" s="1" customFormat="1" ht="25" customHeight="1" spans="1:14">
      <c r="A569" s="6" t="s">
        <v>2351</v>
      </c>
      <c r="B569" s="6" t="s">
        <v>2352</v>
      </c>
      <c r="C569" s="7" t="s">
        <v>28</v>
      </c>
      <c r="D569" s="8">
        <v>56</v>
      </c>
      <c r="E569" s="6" t="s">
        <v>381</v>
      </c>
      <c r="F569" s="8" t="s">
        <v>19</v>
      </c>
      <c r="G569" s="6" t="s">
        <v>2353</v>
      </c>
      <c r="H569" s="7" t="s">
        <v>2349</v>
      </c>
      <c r="I569" s="6" t="s">
        <v>22</v>
      </c>
      <c r="J569" s="6" t="s">
        <v>23</v>
      </c>
      <c r="K569" s="35" t="s">
        <v>1787</v>
      </c>
      <c r="L569" s="10">
        <v>100</v>
      </c>
      <c r="M569" s="6" t="s">
        <v>2354</v>
      </c>
      <c r="N569" s="6"/>
    </row>
    <row r="570" s="1" customFormat="1" ht="25" customHeight="1" spans="1:14">
      <c r="A570" s="6" t="s">
        <v>2355</v>
      </c>
      <c r="B570" s="6" t="s">
        <v>2356</v>
      </c>
      <c r="C570" s="13" t="s">
        <v>28</v>
      </c>
      <c r="D570" s="8">
        <v>41</v>
      </c>
      <c r="E570" s="6" t="s">
        <v>29</v>
      </c>
      <c r="F570" s="8" t="s">
        <v>19</v>
      </c>
      <c r="G570" s="6" t="s">
        <v>1184</v>
      </c>
      <c r="H570" s="7" t="s">
        <v>2357</v>
      </c>
      <c r="I570" s="6" t="s">
        <v>22</v>
      </c>
      <c r="J570" s="6" t="s">
        <v>23</v>
      </c>
      <c r="K570" s="35" t="s">
        <v>81</v>
      </c>
      <c r="L570" s="10">
        <v>100</v>
      </c>
      <c r="M570" s="6" t="s">
        <v>2358</v>
      </c>
      <c r="N570" s="6"/>
    </row>
    <row r="571" s="1" customFormat="1" ht="25" customHeight="1" spans="1:14">
      <c r="A571" s="6" t="s">
        <v>2359</v>
      </c>
      <c r="B571" s="6" t="s">
        <v>2360</v>
      </c>
      <c r="C571" s="7" t="s">
        <v>38</v>
      </c>
      <c r="D571" s="8">
        <v>58</v>
      </c>
      <c r="E571" s="6" t="s">
        <v>29</v>
      </c>
      <c r="F571" s="8" t="s">
        <v>19</v>
      </c>
      <c r="G571" s="6" t="s">
        <v>1205</v>
      </c>
      <c r="H571" s="7" t="s">
        <v>2361</v>
      </c>
      <c r="I571" s="6" t="s">
        <v>1192</v>
      </c>
      <c r="J571" s="6" t="s">
        <v>23</v>
      </c>
      <c r="K571" s="35" t="s">
        <v>1449</v>
      </c>
      <c r="L571" s="10">
        <v>100</v>
      </c>
      <c r="M571" s="6" t="s">
        <v>2362</v>
      </c>
      <c r="N571" s="6"/>
    </row>
    <row r="572" s="1" customFormat="1" ht="25" customHeight="1" spans="1:14">
      <c r="A572" s="6" t="s">
        <v>2363</v>
      </c>
      <c r="B572" s="6" t="s">
        <v>2364</v>
      </c>
      <c r="C572" s="7" t="s">
        <v>28</v>
      </c>
      <c r="D572" s="8">
        <v>43</v>
      </c>
      <c r="E572" s="6" t="s">
        <v>381</v>
      </c>
      <c r="F572" s="8" t="s">
        <v>19</v>
      </c>
      <c r="G572" s="6" t="s">
        <v>1227</v>
      </c>
      <c r="H572" s="7" t="s">
        <v>730</v>
      </c>
      <c r="I572" s="6" t="s">
        <v>1192</v>
      </c>
      <c r="J572" s="6" t="s">
        <v>23</v>
      </c>
      <c r="K572" s="35" t="s">
        <v>2322</v>
      </c>
      <c r="L572" s="10">
        <v>100</v>
      </c>
      <c r="M572" s="6" t="s">
        <v>2365</v>
      </c>
      <c r="N572" s="6"/>
    </row>
    <row r="573" s="1" customFormat="1" ht="25" customHeight="1" spans="1:14">
      <c r="A573" s="6" t="s">
        <v>2366</v>
      </c>
      <c r="B573" s="6" t="s">
        <v>2367</v>
      </c>
      <c r="C573" s="7" t="s">
        <v>28</v>
      </c>
      <c r="D573" s="8">
        <v>53</v>
      </c>
      <c r="E573" s="6" t="s">
        <v>29</v>
      </c>
      <c r="F573" s="8" t="s">
        <v>19</v>
      </c>
      <c r="G573" s="6" t="s">
        <v>1184</v>
      </c>
      <c r="H573" s="7" t="s">
        <v>2349</v>
      </c>
      <c r="I573" s="6" t="s">
        <v>1192</v>
      </c>
      <c r="J573" s="6" t="s">
        <v>23</v>
      </c>
      <c r="K573" s="35" t="s">
        <v>2322</v>
      </c>
      <c r="L573" s="10">
        <v>100</v>
      </c>
      <c r="M573" s="6" t="s">
        <v>2368</v>
      </c>
      <c r="N573" s="6"/>
    </row>
    <row r="574" s="1" customFormat="1" ht="25" customHeight="1" spans="1:14">
      <c r="A574" s="6" t="s">
        <v>2369</v>
      </c>
      <c r="B574" s="6" t="s">
        <v>2370</v>
      </c>
      <c r="C574" s="7" t="s">
        <v>38</v>
      </c>
      <c r="D574" s="8">
        <v>41</v>
      </c>
      <c r="E574" s="6" t="s">
        <v>29</v>
      </c>
      <c r="F574" s="8" t="s">
        <v>19</v>
      </c>
      <c r="G574" s="6" t="s">
        <v>2371</v>
      </c>
      <c r="H574" s="7" t="s">
        <v>670</v>
      </c>
      <c r="I574" s="6" t="s">
        <v>2372</v>
      </c>
      <c r="J574" s="6" t="s">
        <v>23</v>
      </c>
      <c r="K574" s="35">
        <v>43862</v>
      </c>
      <c r="L574" s="10">
        <v>100</v>
      </c>
      <c r="M574" s="6" t="s">
        <v>2373</v>
      </c>
      <c r="N574" s="6"/>
    </row>
    <row r="575" s="1" customFormat="1" ht="25" customHeight="1" spans="1:14">
      <c r="A575" s="6" t="s">
        <v>2374</v>
      </c>
      <c r="B575" s="6" t="s">
        <v>2375</v>
      </c>
      <c r="C575" s="7" t="s">
        <v>28</v>
      </c>
      <c r="D575" s="8">
        <v>51</v>
      </c>
      <c r="E575" s="6" t="s">
        <v>29</v>
      </c>
      <c r="F575" s="8" t="s">
        <v>19</v>
      </c>
      <c r="G575" s="6" t="s">
        <v>20</v>
      </c>
      <c r="H575" s="7" t="s">
        <v>2326</v>
      </c>
      <c r="I575" s="6" t="s">
        <v>626</v>
      </c>
      <c r="J575" s="6" t="s">
        <v>23</v>
      </c>
      <c r="K575" s="35" t="s">
        <v>2322</v>
      </c>
      <c r="L575" s="10">
        <v>100</v>
      </c>
      <c r="M575" s="6" t="s">
        <v>2376</v>
      </c>
      <c r="N575" s="6"/>
    </row>
    <row r="576" s="1" customFormat="1" ht="25" customHeight="1" spans="1:14">
      <c r="A576" s="6" t="s">
        <v>2377</v>
      </c>
      <c r="B576" s="6" t="s">
        <v>2378</v>
      </c>
      <c r="C576" s="7" t="s">
        <v>38</v>
      </c>
      <c r="D576" s="8">
        <v>57</v>
      </c>
      <c r="E576" s="6" t="s">
        <v>381</v>
      </c>
      <c r="F576" s="8" t="s">
        <v>19</v>
      </c>
      <c r="G576" s="6" t="s">
        <v>679</v>
      </c>
      <c r="H576" s="7" t="s">
        <v>730</v>
      </c>
      <c r="I576" s="6" t="s">
        <v>626</v>
      </c>
      <c r="J576" s="6" t="s">
        <v>23</v>
      </c>
      <c r="K576" s="35" t="s">
        <v>2322</v>
      </c>
      <c r="L576" s="10">
        <v>100</v>
      </c>
      <c r="M576" s="6" t="s">
        <v>2379</v>
      </c>
      <c r="N576" s="6"/>
    </row>
    <row r="577" s="1" customFormat="1" ht="25" customHeight="1" spans="1:14">
      <c r="A577" s="6" t="s">
        <v>2380</v>
      </c>
      <c r="B577" s="6" t="s">
        <v>2381</v>
      </c>
      <c r="C577" s="7" t="s">
        <v>38</v>
      </c>
      <c r="D577" s="8">
        <v>52</v>
      </c>
      <c r="E577" s="6" t="s">
        <v>2382</v>
      </c>
      <c r="F577" s="8" t="s">
        <v>19</v>
      </c>
      <c r="G577" s="6" t="s">
        <v>2341</v>
      </c>
      <c r="H577" s="7" t="s">
        <v>221</v>
      </c>
      <c r="I577" s="6" t="s">
        <v>626</v>
      </c>
      <c r="J577" s="6" t="s">
        <v>23</v>
      </c>
      <c r="K577" s="35" t="s">
        <v>2383</v>
      </c>
      <c r="L577" s="10">
        <v>100</v>
      </c>
      <c r="M577" s="6" t="s">
        <v>2384</v>
      </c>
      <c r="N577" s="6"/>
    </row>
    <row r="578" s="1" customFormat="1" ht="25" customHeight="1" spans="1:14">
      <c r="A578" s="6" t="s">
        <v>2385</v>
      </c>
      <c r="B578" s="6" t="s">
        <v>2386</v>
      </c>
      <c r="C578" s="7" t="s">
        <v>28</v>
      </c>
      <c r="D578" s="8">
        <v>42</v>
      </c>
      <c r="E578" s="6" t="s">
        <v>29</v>
      </c>
      <c r="F578" s="8" t="s">
        <v>19</v>
      </c>
      <c r="G578" s="6" t="s">
        <v>643</v>
      </c>
      <c r="H578" s="7" t="s">
        <v>2349</v>
      </c>
      <c r="I578" s="6" t="s">
        <v>626</v>
      </c>
      <c r="J578" s="6" t="s">
        <v>23</v>
      </c>
      <c r="K578" s="35" t="s">
        <v>1787</v>
      </c>
      <c r="L578" s="10">
        <v>100</v>
      </c>
      <c r="M578" s="6" t="s">
        <v>2387</v>
      </c>
      <c r="N578" s="6"/>
    </row>
    <row r="579" s="1" customFormat="1" ht="25" customHeight="1" spans="1:14">
      <c r="A579" s="6" t="s">
        <v>2388</v>
      </c>
      <c r="B579" s="6" t="s">
        <v>2389</v>
      </c>
      <c r="C579" s="7" t="s">
        <v>38</v>
      </c>
      <c r="D579" s="8">
        <v>46</v>
      </c>
      <c r="E579" s="6" t="s">
        <v>29</v>
      </c>
      <c r="F579" s="8" t="s">
        <v>19</v>
      </c>
      <c r="G579" s="6" t="s">
        <v>2390</v>
      </c>
      <c r="H579" s="7" t="s">
        <v>2391</v>
      </c>
      <c r="I579" s="6" t="s">
        <v>626</v>
      </c>
      <c r="J579" s="6" t="s">
        <v>23</v>
      </c>
      <c r="K579" s="35" t="s">
        <v>1787</v>
      </c>
      <c r="L579" s="10">
        <v>100</v>
      </c>
      <c r="M579" s="6" t="s">
        <v>2392</v>
      </c>
      <c r="N579" s="6"/>
    </row>
    <row r="580" s="1" customFormat="1" ht="25" customHeight="1" spans="1:14">
      <c r="A580" s="6" t="s">
        <v>2393</v>
      </c>
      <c r="B580" s="6" t="s">
        <v>2394</v>
      </c>
      <c r="C580" s="7" t="s">
        <v>28</v>
      </c>
      <c r="D580" s="8">
        <v>54</v>
      </c>
      <c r="E580" s="6" t="s">
        <v>29</v>
      </c>
      <c r="F580" s="8" t="s">
        <v>19</v>
      </c>
      <c r="G580" s="6" t="s">
        <v>1184</v>
      </c>
      <c r="H580" s="7" t="s">
        <v>2349</v>
      </c>
      <c r="I580" s="6" t="s">
        <v>626</v>
      </c>
      <c r="J580" s="6" t="s">
        <v>23</v>
      </c>
      <c r="K580" s="35" t="s">
        <v>1787</v>
      </c>
      <c r="L580" s="10">
        <v>100</v>
      </c>
      <c r="M580" s="6" t="s">
        <v>2395</v>
      </c>
      <c r="N580" s="6"/>
    </row>
    <row r="581" s="1" customFormat="1" ht="25" customHeight="1" spans="1:14">
      <c r="A581" s="6" t="s">
        <v>2396</v>
      </c>
      <c r="B581" s="6" t="s">
        <v>2397</v>
      </c>
      <c r="C581" s="13" t="s">
        <v>28</v>
      </c>
      <c r="D581" s="8">
        <v>42</v>
      </c>
      <c r="E581" s="6" t="s">
        <v>29</v>
      </c>
      <c r="F581" s="8" t="s">
        <v>19</v>
      </c>
      <c r="G581" s="6" t="s">
        <v>2398</v>
      </c>
      <c r="H581" s="7" t="s">
        <v>2342</v>
      </c>
      <c r="I581" s="6" t="s">
        <v>626</v>
      </c>
      <c r="J581" s="6" t="s">
        <v>23</v>
      </c>
      <c r="K581" s="79">
        <v>44202</v>
      </c>
      <c r="L581" s="10">
        <v>100</v>
      </c>
      <c r="M581" s="6" t="s">
        <v>2399</v>
      </c>
      <c r="N581" s="6"/>
    </row>
    <row r="582" s="1" customFormat="1" ht="25" customHeight="1" spans="1:14">
      <c r="A582" s="6" t="s">
        <v>2400</v>
      </c>
      <c r="B582" s="6" t="s">
        <v>2401</v>
      </c>
      <c r="C582" s="7" t="s">
        <v>28</v>
      </c>
      <c r="D582" s="8">
        <v>53</v>
      </c>
      <c r="E582" s="6" t="s">
        <v>29</v>
      </c>
      <c r="F582" s="8" t="s">
        <v>19</v>
      </c>
      <c r="G582" s="6" t="s">
        <v>20</v>
      </c>
      <c r="H582" s="7" t="s">
        <v>2333</v>
      </c>
      <c r="I582" s="6" t="s">
        <v>644</v>
      </c>
      <c r="J582" s="6" t="s">
        <v>23</v>
      </c>
      <c r="K582" s="35" t="s">
        <v>2322</v>
      </c>
      <c r="L582" s="10">
        <v>100</v>
      </c>
      <c r="M582" s="6" t="s">
        <v>2402</v>
      </c>
      <c r="N582" s="6"/>
    </row>
    <row r="583" s="1" customFormat="1" ht="25" customHeight="1" spans="1:14">
      <c r="A583" s="6" t="s">
        <v>2403</v>
      </c>
      <c r="B583" s="6" t="s">
        <v>2404</v>
      </c>
      <c r="C583" s="7" t="s">
        <v>28</v>
      </c>
      <c r="D583" s="8">
        <v>48</v>
      </c>
      <c r="E583" s="6" t="s">
        <v>29</v>
      </c>
      <c r="F583" s="8" t="s">
        <v>19</v>
      </c>
      <c r="G583" s="6" t="s">
        <v>2405</v>
      </c>
      <c r="H583" s="7" t="s">
        <v>2308</v>
      </c>
      <c r="I583" s="6" t="s">
        <v>644</v>
      </c>
      <c r="J583" s="6" t="s">
        <v>23</v>
      </c>
      <c r="K583" s="35" t="s">
        <v>2322</v>
      </c>
      <c r="L583" s="10">
        <v>100</v>
      </c>
      <c r="M583" s="6" t="s">
        <v>2406</v>
      </c>
      <c r="N583" s="6"/>
    </row>
    <row r="584" s="1" customFormat="1" ht="25" customHeight="1" spans="1:14">
      <c r="A584" s="6" t="s">
        <v>2407</v>
      </c>
      <c r="B584" s="6" t="s">
        <v>2408</v>
      </c>
      <c r="C584" s="7" t="s">
        <v>28</v>
      </c>
      <c r="D584" s="8">
        <v>39</v>
      </c>
      <c r="E584" s="6" t="s">
        <v>29</v>
      </c>
      <c r="F584" s="8" t="s">
        <v>19</v>
      </c>
      <c r="G584" s="6" t="s">
        <v>1184</v>
      </c>
      <c r="H584" s="7" t="s">
        <v>2409</v>
      </c>
      <c r="I584" s="6" t="s">
        <v>644</v>
      </c>
      <c r="J584" s="6" t="s">
        <v>23</v>
      </c>
      <c r="K584" s="35" t="s">
        <v>2322</v>
      </c>
      <c r="L584" s="10">
        <v>100</v>
      </c>
      <c r="M584" s="6" t="s">
        <v>2410</v>
      </c>
      <c r="N584" s="6"/>
    </row>
    <row r="585" s="1" customFormat="1" ht="25" customHeight="1" spans="1:14">
      <c r="A585" s="6" t="s">
        <v>2411</v>
      </c>
      <c r="B585" s="6" t="s">
        <v>2412</v>
      </c>
      <c r="C585" s="7" t="s">
        <v>28</v>
      </c>
      <c r="D585" s="8">
        <v>39</v>
      </c>
      <c r="E585" s="6" t="s">
        <v>18</v>
      </c>
      <c r="F585" s="8" t="s">
        <v>19</v>
      </c>
      <c r="G585" s="6" t="s">
        <v>1184</v>
      </c>
      <c r="H585" s="7" t="s">
        <v>2156</v>
      </c>
      <c r="I585" s="6" t="s">
        <v>644</v>
      </c>
      <c r="J585" s="6" t="s">
        <v>23</v>
      </c>
      <c r="K585" s="35" t="s">
        <v>2383</v>
      </c>
      <c r="L585" s="10">
        <v>100</v>
      </c>
      <c r="M585" s="6" t="s">
        <v>2413</v>
      </c>
      <c r="N585" s="6"/>
    </row>
    <row r="586" s="1" customFormat="1" ht="25" customHeight="1" spans="1:14">
      <c r="A586" s="6" t="s">
        <v>2414</v>
      </c>
      <c r="B586" s="6" t="s">
        <v>2415</v>
      </c>
      <c r="C586" s="7" t="s">
        <v>28</v>
      </c>
      <c r="D586" s="8">
        <v>51</v>
      </c>
      <c r="E586" s="6" t="s">
        <v>29</v>
      </c>
      <c r="F586" s="8" t="s">
        <v>19</v>
      </c>
      <c r="G586" s="6" t="s">
        <v>615</v>
      </c>
      <c r="H586" s="7" t="s">
        <v>2337</v>
      </c>
      <c r="I586" s="6" t="s">
        <v>644</v>
      </c>
      <c r="J586" s="6" t="s">
        <v>23</v>
      </c>
      <c r="K586" s="35" t="s">
        <v>1787</v>
      </c>
      <c r="L586" s="10">
        <v>100</v>
      </c>
      <c r="M586" s="6" t="s">
        <v>2416</v>
      </c>
      <c r="N586" s="6"/>
    </row>
    <row r="587" s="1" customFormat="1" ht="25" customHeight="1" spans="1:14">
      <c r="A587" s="6" t="s">
        <v>2417</v>
      </c>
      <c r="B587" s="6" t="s">
        <v>2418</v>
      </c>
      <c r="C587" s="7" t="s">
        <v>38</v>
      </c>
      <c r="D587" s="8">
        <v>38</v>
      </c>
      <c r="E587" s="6" t="s">
        <v>29</v>
      </c>
      <c r="F587" s="8" t="s">
        <v>19</v>
      </c>
      <c r="G587" s="6" t="s">
        <v>664</v>
      </c>
      <c r="H587" s="7" t="s">
        <v>2361</v>
      </c>
      <c r="I587" s="6" t="s">
        <v>104</v>
      </c>
      <c r="J587" s="6" t="s">
        <v>23</v>
      </c>
      <c r="K587" s="35" t="s">
        <v>1449</v>
      </c>
      <c r="L587" s="10">
        <v>100</v>
      </c>
      <c r="M587" s="6" t="s">
        <v>2419</v>
      </c>
      <c r="N587" s="6"/>
    </row>
    <row r="588" s="1" customFormat="1" ht="25" customHeight="1" spans="1:14">
      <c r="A588" s="6" t="s">
        <v>2420</v>
      </c>
      <c r="B588" s="6" t="s">
        <v>2421</v>
      </c>
      <c r="C588" s="7" t="s">
        <v>38</v>
      </c>
      <c r="D588" s="8">
        <v>52</v>
      </c>
      <c r="E588" s="6" t="s">
        <v>29</v>
      </c>
      <c r="F588" s="8" t="s">
        <v>19</v>
      </c>
      <c r="G588" s="6" t="s">
        <v>1244</v>
      </c>
      <c r="H588" s="7" t="s">
        <v>2349</v>
      </c>
      <c r="I588" s="6" t="s">
        <v>104</v>
      </c>
      <c r="J588" s="6" t="s">
        <v>23</v>
      </c>
      <c r="K588" s="35" t="s">
        <v>2322</v>
      </c>
      <c r="L588" s="10">
        <v>100</v>
      </c>
      <c r="M588" s="6" t="s">
        <v>2422</v>
      </c>
      <c r="N588" s="6"/>
    </row>
    <row r="589" s="1" customFormat="1" ht="25" customHeight="1" spans="1:14">
      <c r="A589" s="6" t="s">
        <v>2423</v>
      </c>
      <c r="B589" s="6" t="s">
        <v>2424</v>
      </c>
      <c r="C589" s="7" t="s">
        <v>28</v>
      </c>
      <c r="D589" s="8">
        <v>58</v>
      </c>
      <c r="E589" s="6" t="s">
        <v>29</v>
      </c>
      <c r="F589" s="8" t="s">
        <v>19</v>
      </c>
      <c r="G589" s="6" t="s">
        <v>2405</v>
      </c>
      <c r="H589" s="7" t="s">
        <v>221</v>
      </c>
      <c r="I589" s="6" t="s">
        <v>104</v>
      </c>
      <c r="J589" s="6" t="s">
        <v>23</v>
      </c>
      <c r="K589" s="35" t="s">
        <v>2425</v>
      </c>
      <c r="L589" s="10">
        <v>100</v>
      </c>
      <c r="M589" s="6" t="s">
        <v>2426</v>
      </c>
      <c r="N589" s="6"/>
    </row>
    <row r="590" s="1" customFormat="1" ht="25" customHeight="1" spans="1:14">
      <c r="A590" s="6" t="s">
        <v>2427</v>
      </c>
      <c r="B590" s="6" t="s">
        <v>2428</v>
      </c>
      <c r="C590" s="7" t="s">
        <v>38</v>
      </c>
      <c r="D590" s="8">
        <v>37</v>
      </c>
      <c r="E590" s="6" t="s">
        <v>29</v>
      </c>
      <c r="F590" s="8" t="s">
        <v>19</v>
      </c>
      <c r="G590" s="6" t="s">
        <v>2429</v>
      </c>
      <c r="H590" s="7" t="s">
        <v>2156</v>
      </c>
      <c r="I590" s="6" t="s">
        <v>104</v>
      </c>
      <c r="J590" s="6" t="s">
        <v>23</v>
      </c>
      <c r="K590" s="35" t="s">
        <v>2383</v>
      </c>
      <c r="L590" s="10">
        <v>100</v>
      </c>
      <c r="M590" s="6" t="s">
        <v>2430</v>
      </c>
      <c r="N590" s="6"/>
    </row>
    <row r="591" s="1" customFormat="1" ht="25" customHeight="1" spans="1:14">
      <c r="A591" s="6" t="s">
        <v>2431</v>
      </c>
      <c r="B591" s="6" t="s">
        <v>2432</v>
      </c>
      <c r="C591" s="7" t="s">
        <v>28</v>
      </c>
      <c r="D591" s="8">
        <v>58</v>
      </c>
      <c r="E591" s="6" t="s">
        <v>29</v>
      </c>
      <c r="F591" s="8" t="s">
        <v>19</v>
      </c>
      <c r="G591" s="6" t="s">
        <v>2433</v>
      </c>
      <c r="H591" s="7" t="s">
        <v>2342</v>
      </c>
      <c r="I591" s="6" t="s">
        <v>104</v>
      </c>
      <c r="J591" s="6" t="s">
        <v>23</v>
      </c>
      <c r="K591" s="35" t="s">
        <v>1787</v>
      </c>
      <c r="L591" s="10">
        <v>100</v>
      </c>
      <c r="M591" s="6" t="s">
        <v>2434</v>
      </c>
      <c r="N591" s="6"/>
    </row>
    <row r="592" s="1" customFormat="1" ht="25" customHeight="1" spans="1:14">
      <c r="A592" s="6" t="s">
        <v>2435</v>
      </c>
      <c r="B592" s="6" t="s">
        <v>2436</v>
      </c>
      <c r="C592" s="13" t="s">
        <v>28</v>
      </c>
      <c r="D592" s="8">
        <v>59</v>
      </c>
      <c r="E592" s="6" t="s">
        <v>29</v>
      </c>
      <c r="F592" s="8" t="s">
        <v>19</v>
      </c>
      <c r="G592" s="6" t="s">
        <v>1184</v>
      </c>
      <c r="H592" s="7" t="s">
        <v>2349</v>
      </c>
      <c r="I592" s="6" t="s">
        <v>104</v>
      </c>
      <c r="J592" s="6" t="s">
        <v>23</v>
      </c>
      <c r="K592" s="35" t="s">
        <v>2437</v>
      </c>
      <c r="L592" s="10">
        <v>100</v>
      </c>
      <c r="M592" s="6" t="s">
        <v>2438</v>
      </c>
      <c r="N592" s="6"/>
    </row>
    <row r="593" s="1" customFormat="1" ht="25" customHeight="1" spans="1:14">
      <c r="A593" s="6" t="s">
        <v>2439</v>
      </c>
      <c r="B593" s="6" t="s">
        <v>2440</v>
      </c>
      <c r="C593" s="13" t="s">
        <v>38</v>
      </c>
      <c r="D593" s="8">
        <v>54</v>
      </c>
      <c r="E593" s="6" t="s">
        <v>29</v>
      </c>
      <c r="F593" s="8" t="s">
        <v>19</v>
      </c>
      <c r="G593" s="6" t="s">
        <v>664</v>
      </c>
      <c r="H593" s="7" t="s">
        <v>2441</v>
      </c>
      <c r="I593" s="6" t="s">
        <v>104</v>
      </c>
      <c r="J593" s="6" t="s">
        <v>23</v>
      </c>
      <c r="K593" s="13" t="s">
        <v>2442</v>
      </c>
      <c r="L593" s="10">
        <v>100</v>
      </c>
      <c r="M593" s="6" t="s">
        <v>2443</v>
      </c>
      <c r="N593" s="6"/>
    </row>
    <row r="594" s="1" customFormat="1" ht="25" customHeight="1" spans="1:14">
      <c r="A594" s="6" t="s">
        <v>2444</v>
      </c>
      <c r="B594" s="6" t="s">
        <v>2445</v>
      </c>
      <c r="C594" s="7" t="s">
        <v>38</v>
      </c>
      <c r="D594" s="8">
        <v>50</v>
      </c>
      <c r="E594" s="6" t="s">
        <v>29</v>
      </c>
      <c r="F594" s="8" t="s">
        <v>19</v>
      </c>
      <c r="G594" s="6" t="s">
        <v>1222</v>
      </c>
      <c r="H594" s="7" t="s">
        <v>2141</v>
      </c>
      <c r="I594" s="6" t="s">
        <v>1228</v>
      </c>
      <c r="J594" s="6" t="s">
        <v>23</v>
      </c>
      <c r="K594" s="35">
        <v>43831</v>
      </c>
      <c r="L594" s="10">
        <v>100</v>
      </c>
      <c r="M594" s="6" t="s">
        <v>2446</v>
      </c>
      <c r="N594" s="6"/>
    </row>
    <row r="595" s="1" customFormat="1" ht="25" customHeight="1" spans="1:14">
      <c r="A595" s="6" t="s">
        <v>2447</v>
      </c>
      <c r="B595" s="6" t="s">
        <v>2448</v>
      </c>
      <c r="C595" s="7" t="s">
        <v>28</v>
      </c>
      <c r="D595" s="8">
        <v>48</v>
      </c>
      <c r="E595" s="6" t="s">
        <v>29</v>
      </c>
      <c r="F595" s="8" t="s">
        <v>19</v>
      </c>
      <c r="G595" s="6" t="s">
        <v>691</v>
      </c>
      <c r="H595" s="7" t="s">
        <v>670</v>
      </c>
      <c r="I595" s="6" t="s">
        <v>1228</v>
      </c>
      <c r="J595" s="6" t="s">
        <v>23</v>
      </c>
      <c r="K595" s="35">
        <v>43864</v>
      </c>
      <c r="L595" s="10">
        <v>100</v>
      </c>
      <c r="M595" s="6" t="s">
        <v>2449</v>
      </c>
      <c r="N595" s="6"/>
    </row>
    <row r="596" s="1" customFormat="1" ht="25" customHeight="1" spans="1:14">
      <c r="A596" s="6" t="s">
        <v>2450</v>
      </c>
      <c r="B596" s="6" t="s">
        <v>2451</v>
      </c>
      <c r="C596" s="7" t="s">
        <v>28</v>
      </c>
      <c r="D596" s="8">
        <v>55</v>
      </c>
      <c r="E596" s="6" t="s">
        <v>29</v>
      </c>
      <c r="F596" s="8" t="s">
        <v>19</v>
      </c>
      <c r="G596" s="6" t="s">
        <v>2452</v>
      </c>
      <c r="H596" s="7" t="s">
        <v>221</v>
      </c>
      <c r="I596" s="6" t="s">
        <v>1228</v>
      </c>
      <c r="J596" s="6" t="s">
        <v>23</v>
      </c>
      <c r="K596" s="35" t="s">
        <v>2322</v>
      </c>
      <c r="L596" s="10">
        <v>100</v>
      </c>
      <c r="M596" s="6" t="s">
        <v>2453</v>
      </c>
      <c r="N596" s="6"/>
    </row>
    <row r="597" s="1" customFormat="1" ht="25" customHeight="1" spans="1:14">
      <c r="A597" s="6" t="s">
        <v>2454</v>
      </c>
      <c r="B597" s="6" t="s">
        <v>2455</v>
      </c>
      <c r="C597" s="7" t="s">
        <v>28</v>
      </c>
      <c r="D597" s="8">
        <v>57</v>
      </c>
      <c r="E597" s="6" t="s">
        <v>18</v>
      </c>
      <c r="F597" s="8" t="s">
        <v>19</v>
      </c>
      <c r="G597" s="6" t="s">
        <v>2433</v>
      </c>
      <c r="H597" s="7" t="s">
        <v>2337</v>
      </c>
      <c r="I597" s="6" t="s">
        <v>1228</v>
      </c>
      <c r="J597" s="6" t="s">
        <v>23</v>
      </c>
      <c r="K597" s="35" t="s">
        <v>1787</v>
      </c>
      <c r="L597" s="10">
        <v>100</v>
      </c>
      <c r="M597" s="6" t="s">
        <v>2456</v>
      </c>
      <c r="N597" s="6"/>
    </row>
    <row r="598" s="1" customFormat="1" ht="25" customHeight="1" spans="1:14">
      <c r="A598" s="6" t="s">
        <v>2457</v>
      </c>
      <c r="B598" s="6" t="s">
        <v>2458</v>
      </c>
      <c r="C598" s="7" t="s">
        <v>38</v>
      </c>
      <c r="D598" s="8">
        <v>55</v>
      </c>
      <c r="E598" s="6" t="s">
        <v>29</v>
      </c>
      <c r="F598" s="8" t="s">
        <v>19</v>
      </c>
      <c r="G598" s="6" t="s">
        <v>108</v>
      </c>
      <c r="H598" s="7" t="s">
        <v>2391</v>
      </c>
      <c r="I598" s="6" t="s">
        <v>1228</v>
      </c>
      <c r="J598" s="6" t="s">
        <v>23</v>
      </c>
      <c r="K598" s="35" t="s">
        <v>1787</v>
      </c>
      <c r="L598" s="10">
        <v>100</v>
      </c>
      <c r="M598" s="6" t="s">
        <v>2459</v>
      </c>
      <c r="N598" s="6"/>
    </row>
    <row r="599" s="1" customFormat="1" ht="25" customHeight="1" spans="1:14">
      <c r="A599" s="6" t="s">
        <v>2460</v>
      </c>
      <c r="B599" s="6" t="s">
        <v>2461</v>
      </c>
      <c r="C599" s="13" t="s">
        <v>28</v>
      </c>
      <c r="D599" s="8">
        <v>47</v>
      </c>
      <c r="E599" s="6" t="s">
        <v>29</v>
      </c>
      <c r="F599" s="8" t="s">
        <v>19</v>
      </c>
      <c r="G599" s="6" t="s">
        <v>2452</v>
      </c>
      <c r="H599" s="7" t="s">
        <v>2141</v>
      </c>
      <c r="I599" s="6" t="s">
        <v>1228</v>
      </c>
      <c r="J599" s="6" t="s">
        <v>23</v>
      </c>
      <c r="K599" s="35" t="s">
        <v>75</v>
      </c>
      <c r="L599" s="10">
        <v>100</v>
      </c>
      <c r="M599" s="6" t="s">
        <v>2462</v>
      </c>
      <c r="N599" s="6"/>
    </row>
    <row r="600" s="1" customFormat="1" ht="25" customHeight="1" spans="1:14">
      <c r="A600" s="6" t="s">
        <v>2463</v>
      </c>
      <c r="B600" s="6" t="s">
        <v>2464</v>
      </c>
      <c r="C600" s="7" t="s">
        <v>28</v>
      </c>
      <c r="D600" s="8">
        <v>38</v>
      </c>
      <c r="E600" s="6" t="s">
        <v>29</v>
      </c>
      <c r="F600" s="8" t="s">
        <v>19</v>
      </c>
      <c r="G600" s="6" t="s">
        <v>643</v>
      </c>
      <c r="H600" s="7" t="s">
        <v>221</v>
      </c>
      <c r="I600" s="6" t="s">
        <v>675</v>
      </c>
      <c r="J600" s="6" t="s">
        <v>23</v>
      </c>
      <c r="K600" s="35" t="s">
        <v>2322</v>
      </c>
      <c r="L600" s="10">
        <v>100</v>
      </c>
      <c r="M600" s="6" t="s">
        <v>2465</v>
      </c>
      <c r="N600" s="6"/>
    </row>
    <row r="601" s="1" customFormat="1" ht="25" customHeight="1" spans="1:14">
      <c r="A601" s="6" t="s">
        <v>2466</v>
      </c>
      <c r="B601" s="6" t="s">
        <v>2467</v>
      </c>
      <c r="C601" s="7" t="s">
        <v>28</v>
      </c>
      <c r="D601" s="8">
        <v>46</v>
      </c>
      <c r="E601" s="6" t="s">
        <v>29</v>
      </c>
      <c r="F601" s="8" t="s">
        <v>19</v>
      </c>
      <c r="G601" s="6" t="s">
        <v>1188</v>
      </c>
      <c r="H601" s="7" t="s">
        <v>2349</v>
      </c>
      <c r="I601" s="6" t="s">
        <v>675</v>
      </c>
      <c r="J601" s="6" t="s">
        <v>23</v>
      </c>
      <c r="K601" s="35" t="s">
        <v>2322</v>
      </c>
      <c r="L601" s="10">
        <v>100</v>
      </c>
      <c r="M601" s="6" t="s">
        <v>2468</v>
      </c>
      <c r="N601" s="6"/>
    </row>
    <row r="602" s="1" customFormat="1" ht="25" customHeight="1" spans="1:14">
      <c r="A602" s="6" t="s">
        <v>2469</v>
      </c>
      <c r="B602" s="6" t="s">
        <v>2470</v>
      </c>
      <c r="C602" s="7" t="s">
        <v>38</v>
      </c>
      <c r="D602" s="8">
        <v>46</v>
      </c>
      <c r="E602" s="6" t="s">
        <v>29</v>
      </c>
      <c r="F602" s="8" t="s">
        <v>19</v>
      </c>
      <c r="G602" s="6" t="s">
        <v>2307</v>
      </c>
      <c r="H602" s="7" t="s">
        <v>2308</v>
      </c>
      <c r="I602" s="6" t="s">
        <v>675</v>
      </c>
      <c r="J602" s="6" t="s">
        <v>23</v>
      </c>
      <c r="K602" s="35" t="s">
        <v>2322</v>
      </c>
      <c r="L602" s="10">
        <v>100</v>
      </c>
      <c r="M602" s="6" t="s">
        <v>2471</v>
      </c>
      <c r="N602" s="6"/>
    </row>
    <row r="603" s="1" customFormat="1" ht="25" customHeight="1" spans="1:14">
      <c r="A603" s="6" t="s">
        <v>2472</v>
      </c>
      <c r="B603" s="11" t="s">
        <v>2473</v>
      </c>
      <c r="C603" s="11" t="s">
        <v>38</v>
      </c>
      <c r="D603" s="8">
        <v>44</v>
      </c>
      <c r="E603" s="11" t="str">
        <f>VLOOKUP(G603,[1]Sheet1!A:B,2,0)</f>
        <v/>
      </c>
      <c r="F603" s="8" t="s">
        <v>19</v>
      </c>
      <c r="G603" s="6" t="s">
        <v>2474</v>
      </c>
      <c r="H603" s="34" t="s">
        <v>221</v>
      </c>
      <c r="I603" s="11" t="s">
        <v>696</v>
      </c>
      <c r="J603" s="6" t="s">
        <v>110</v>
      </c>
      <c r="K603" s="38">
        <v>201901</v>
      </c>
      <c r="L603" s="10">
        <v>100</v>
      </c>
      <c r="M603" s="6" t="s">
        <v>2475</v>
      </c>
      <c r="N603" s="6"/>
    </row>
    <row r="604" s="1" customFormat="1" ht="25" customHeight="1" spans="1:14">
      <c r="A604" s="6" t="s">
        <v>2476</v>
      </c>
      <c r="B604" s="11" t="s">
        <v>2477</v>
      </c>
      <c r="C604" s="11" t="s">
        <v>28</v>
      </c>
      <c r="D604" s="8">
        <v>43</v>
      </c>
      <c r="E604" s="11" t="str">
        <f>VLOOKUP(G604,[1]Sheet1!A:B,2,0)</f>
        <v>小学</v>
      </c>
      <c r="F604" s="8" t="s">
        <v>19</v>
      </c>
      <c r="G604" s="6" t="s">
        <v>720</v>
      </c>
      <c r="H604" s="34" t="s">
        <v>2141</v>
      </c>
      <c r="I604" s="11" t="s">
        <v>178</v>
      </c>
      <c r="J604" s="6" t="s">
        <v>110</v>
      </c>
      <c r="K604" s="38">
        <v>201906</v>
      </c>
      <c r="L604" s="10">
        <v>100</v>
      </c>
      <c r="M604" s="6" t="s">
        <v>2478</v>
      </c>
      <c r="N604" s="6"/>
    </row>
    <row r="605" s="1" customFormat="1" ht="25" customHeight="1" spans="1:14">
      <c r="A605" s="6" t="s">
        <v>2479</v>
      </c>
      <c r="B605" s="11" t="s">
        <v>2480</v>
      </c>
      <c r="C605" s="11" t="s">
        <v>28</v>
      </c>
      <c r="D605" s="8">
        <v>53</v>
      </c>
      <c r="E605" s="11" t="str">
        <f>VLOOKUP(G605,[1]Sheet1!A:B,2,0)</f>
        <v>小学</v>
      </c>
      <c r="F605" s="8" t="s">
        <v>19</v>
      </c>
      <c r="G605" s="6" t="s">
        <v>683</v>
      </c>
      <c r="H605" s="34" t="s">
        <v>221</v>
      </c>
      <c r="I605" s="11" t="s">
        <v>109</v>
      </c>
      <c r="J605" s="6" t="s">
        <v>110</v>
      </c>
      <c r="K605" s="38">
        <v>20190610</v>
      </c>
      <c r="L605" s="10">
        <v>100</v>
      </c>
      <c r="M605" s="6" t="s">
        <v>2481</v>
      </c>
      <c r="N605" s="6"/>
    </row>
    <row r="606" s="1" customFormat="1" ht="25" customHeight="1" spans="1:14">
      <c r="A606" s="6" t="s">
        <v>2482</v>
      </c>
      <c r="B606" s="7" t="s">
        <v>2483</v>
      </c>
      <c r="C606" s="11" t="s">
        <v>28</v>
      </c>
      <c r="D606" s="8">
        <v>50</v>
      </c>
      <c r="E606" s="11" t="str">
        <f>VLOOKUP(G606,[1]Sheet1!A:B,2,0)</f>
        <v>小学</v>
      </c>
      <c r="F606" s="8" t="s">
        <v>19</v>
      </c>
      <c r="G606" s="6" t="s">
        <v>687</v>
      </c>
      <c r="H606" s="34" t="s">
        <v>221</v>
      </c>
      <c r="I606" s="11" t="s">
        <v>696</v>
      </c>
      <c r="J606" s="6" t="s">
        <v>110</v>
      </c>
      <c r="K606" s="38">
        <v>20190610</v>
      </c>
      <c r="L606" s="10">
        <v>100</v>
      </c>
      <c r="M606" s="6" t="s">
        <v>2484</v>
      </c>
      <c r="N606" s="6"/>
    </row>
    <row r="607" s="1" customFormat="1" ht="25" customHeight="1" spans="1:14">
      <c r="A607" s="6" t="s">
        <v>2485</v>
      </c>
      <c r="B607" s="11" t="s">
        <v>2486</v>
      </c>
      <c r="C607" s="11" t="s">
        <v>28</v>
      </c>
      <c r="D607" s="8">
        <v>56</v>
      </c>
      <c r="E607" s="11" t="str">
        <f>VLOOKUP(G607,[1]Sheet1!A:B,2,0)</f>
        <v>小学</v>
      </c>
      <c r="F607" s="8" t="s">
        <v>19</v>
      </c>
      <c r="G607" s="6" t="s">
        <v>687</v>
      </c>
      <c r="H607" s="34" t="s">
        <v>221</v>
      </c>
      <c r="I607" s="11" t="s">
        <v>178</v>
      </c>
      <c r="J607" s="6" t="s">
        <v>110</v>
      </c>
      <c r="K607" s="38">
        <v>20190610</v>
      </c>
      <c r="L607" s="10">
        <v>100</v>
      </c>
      <c r="M607" s="6" t="s">
        <v>2487</v>
      </c>
      <c r="N607" s="6"/>
    </row>
    <row r="608" s="1" customFormat="1" ht="25" customHeight="1" spans="1:14">
      <c r="A608" s="6" t="s">
        <v>2488</v>
      </c>
      <c r="B608" s="7" t="s">
        <v>2489</v>
      </c>
      <c r="C608" s="11" t="s">
        <v>28</v>
      </c>
      <c r="D608" s="8">
        <v>40</v>
      </c>
      <c r="E608" s="11" t="str">
        <f>VLOOKUP(G608,[1]Sheet1!A:B,2,0)</f>
        <v>初中</v>
      </c>
      <c r="F608" s="8" t="s">
        <v>19</v>
      </c>
      <c r="G608" s="6" t="s">
        <v>704</v>
      </c>
      <c r="H608" s="34" t="s">
        <v>2118</v>
      </c>
      <c r="I608" s="11" t="s">
        <v>178</v>
      </c>
      <c r="J608" s="6" t="s">
        <v>110</v>
      </c>
      <c r="K608" s="38">
        <v>20200315</v>
      </c>
      <c r="L608" s="10">
        <v>100</v>
      </c>
      <c r="M608" s="6" t="s">
        <v>2490</v>
      </c>
      <c r="N608" s="6"/>
    </row>
    <row r="609" s="1" customFormat="1" ht="25" customHeight="1" spans="1:14">
      <c r="A609" s="6" t="s">
        <v>2491</v>
      </c>
      <c r="B609" s="7" t="s">
        <v>2492</v>
      </c>
      <c r="C609" s="11" t="s">
        <v>28</v>
      </c>
      <c r="D609" s="8">
        <v>37</v>
      </c>
      <c r="E609" s="11" t="str">
        <f>VLOOKUP(G609,[1]Sheet1!A:B,2,0)</f>
        <v>小学</v>
      </c>
      <c r="F609" s="8" t="s">
        <v>19</v>
      </c>
      <c r="G609" s="6" t="s">
        <v>2493</v>
      </c>
      <c r="H609" s="34" t="s">
        <v>221</v>
      </c>
      <c r="I609" s="11" t="s">
        <v>178</v>
      </c>
      <c r="J609" s="6" t="s">
        <v>110</v>
      </c>
      <c r="K609" s="38">
        <v>20200315</v>
      </c>
      <c r="L609" s="10">
        <v>100</v>
      </c>
      <c r="M609" s="6" t="s">
        <v>2494</v>
      </c>
      <c r="N609" s="6"/>
    </row>
    <row r="610" s="1" customFormat="1" ht="25" customHeight="1" spans="1:14">
      <c r="A610" s="6" t="s">
        <v>2495</v>
      </c>
      <c r="B610" s="11" t="s">
        <v>2496</v>
      </c>
      <c r="C610" s="11" t="s">
        <v>28</v>
      </c>
      <c r="D610" s="8">
        <v>51</v>
      </c>
      <c r="E610" s="11" t="str">
        <f>VLOOKUP(G610,[1]Sheet1!A:B,2,0)</f>
        <v>文盲或半文盲</v>
      </c>
      <c r="F610" s="8" t="s">
        <v>19</v>
      </c>
      <c r="G610" s="6" t="s">
        <v>621</v>
      </c>
      <c r="H610" s="34" t="s">
        <v>221</v>
      </c>
      <c r="I610" s="11" t="s">
        <v>109</v>
      </c>
      <c r="J610" s="6" t="s">
        <v>110</v>
      </c>
      <c r="K610" s="38">
        <v>20200315</v>
      </c>
      <c r="L610" s="10">
        <v>100</v>
      </c>
      <c r="M610" s="6" t="s">
        <v>2497</v>
      </c>
      <c r="N610" s="6"/>
    </row>
    <row r="611" s="1" customFormat="1" ht="25" customHeight="1" spans="1:14">
      <c r="A611" s="6" t="s">
        <v>2498</v>
      </c>
      <c r="B611" s="7" t="s">
        <v>2499</v>
      </c>
      <c r="C611" s="7" t="s">
        <v>28</v>
      </c>
      <c r="D611" s="8">
        <v>45</v>
      </c>
      <c r="E611" s="11" t="str">
        <f>VLOOKUP(G611,[1]Sheet1!A:B,2,0)</f>
        <v>小学</v>
      </c>
      <c r="F611" s="8" t="s">
        <v>19</v>
      </c>
      <c r="G611" s="6" t="s">
        <v>189</v>
      </c>
      <c r="H611" s="8" t="s">
        <v>221</v>
      </c>
      <c r="I611" s="11" t="s">
        <v>109</v>
      </c>
      <c r="J611" s="6" t="s">
        <v>110</v>
      </c>
      <c r="K611" s="9">
        <v>20200315</v>
      </c>
      <c r="L611" s="10">
        <v>100</v>
      </c>
      <c r="M611" s="6" t="s">
        <v>2500</v>
      </c>
      <c r="N611" s="6"/>
    </row>
    <row r="612" s="1" customFormat="1" ht="25" customHeight="1" spans="1:14">
      <c r="A612" s="6" t="s">
        <v>2501</v>
      </c>
      <c r="B612" s="7" t="s">
        <v>2502</v>
      </c>
      <c r="C612" s="11" t="s">
        <v>28</v>
      </c>
      <c r="D612" s="8">
        <v>59</v>
      </c>
      <c r="E612" s="11" t="str">
        <f>VLOOKUP(G612,[1]Sheet1!A:B,2,0)</f>
        <v>文盲或半文盲</v>
      </c>
      <c r="F612" s="8" t="s">
        <v>19</v>
      </c>
      <c r="G612" s="6" t="s">
        <v>2503</v>
      </c>
      <c r="H612" s="34" t="s">
        <v>221</v>
      </c>
      <c r="I612" s="11" t="s">
        <v>178</v>
      </c>
      <c r="J612" s="6" t="s">
        <v>110</v>
      </c>
      <c r="K612" s="38">
        <v>202007</v>
      </c>
      <c r="L612" s="10">
        <v>100</v>
      </c>
      <c r="M612" s="6" t="s">
        <v>2504</v>
      </c>
      <c r="N612" s="6"/>
    </row>
    <row r="613" s="1" customFormat="1" ht="25" customHeight="1" spans="1:14">
      <c r="A613" s="6" t="s">
        <v>2505</v>
      </c>
      <c r="B613" s="11" t="s">
        <v>2506</v>
      </c>
      <c r="C613" s="11" t="s">
        <v>28</v>
      </c>
      <c r="D613" s="8">
        <v>54</v>
      </c>
      <c r="E613" s="11" t="str">
        <f>VLOOKUP(G613,[1]Sheet1!A:B,2,0)</f>
        <v>初中</v>
      </c>
      <c r="F613" s="8" t="s">
        <v>19</v>
      </c>
      <c r="G613" s="6" t="s">
        <v>1258</v>
      </c>
      <c r="H613" s="34" t="s">
        <v>221</v>
      </c>
      <c r="I613" s="11" t="s">
        <v>109</v>
      </c>
      <c r="J613" s="6" t="s">
        <v>110</v>
      </c>
      <c r="K613" s="38">
        <v>202009</v>
      </c>
      <c r="L613" s="10">
        <v>100</v>
      </c>
      <c r="M613" s="6" t="s">
        <v>2507</v>
      </c>
      <c r="N613" s="6"/>
    </row>
    <row r="614" s="1" customFormat="1" ht="25" customHeight="1" spans="1:14">
      <c r="A614" s="6" t="s">
        <v>2508</v>
      </c>
      <c r="B614" s="7" t="s">
        <v>2509</v>
      </c>
      <c r="C614" s="11" t="s">
        <v>28</v>
      </c>
      <c r="D614" s="8">
        <v>44</v>
      </c>
      <c r="E614" s="11" t="str">
        <f>VLOOKUP(G614,[1]Sheet1!A:B,2,0)</f>
        <v>初中</v>
      </c>
      <c r="F614" s="8" t="s">
        <v>19</v>
      </c>
      <c r="G614" s="6" t="s">
        <v>695</v>
      </c>
      <c r="H614" s="34" t="s">
        <v>221</v>
      </c>
      <c r="I614" s="11" t="s">
        <v>178</v>
      </c>
      <c r="J614" s="6" t="s">
        <v>110</v>
      </c>
      <c r="K614" s="38">
        <v>202011</v>
      </c>
      <c r="L614" s="10">
        <v>100</v>
      </c>
      <c r="M614" s="6" t="s">
        <v>2510</v>
      </c>
      <c r="N614" s="6"/>
    </row>
    <row r="615" s="1" customFormat="1" ht="25" customHeight="1" spans="1:14">
      <c r="A615" s="6" t="s">
        <v>2511</v>
      </c>
      <c r="B615" s="7" t="s">
        <v>2512</v>
      </c>
      <c r="C615" s="11" t="s">
        <v>38</v>
      </c>
      <c r="D615" s="8">
        <v>53</v>
      </c>
      <c r="E615" s="11" t="str">
        <f>VLOOKUP(G615,[1]Sheet1!A:B,2,0)</f>
        <v>小学</v>
      </c>
      <c r="F615" s="8" t="s">
        <v>19</v>
      </c>
      <c r="G615" s="6" t="s">
        <v>2513</v>
      </c>
      <c r="H615" s="34" t="s">
        <v>221</v>
      </c>
      <c r="I615" s="11" t="s">
        <v>696</v>
      </c>
      <c r="J615" s="6" t="s">
        <v>110</v>
      </c>
      <c r="K615" s="38">
        <v>202011</v>
      </c>
      <c r="L615" s="10">
        <v>100</v>
      </c>
      <c r="M615" s="6" t="s">
        <v>2514</v>
      </c>
      <c r="N615" s="6"/>
    </row>
    <row r="616" s="1" customFormat="1" ht="25" customHeight="1" spans="1:14">
      <c r="A616" s="6" t="s">
        <v>2515</v>
      </c>
      <c r="B616" s="57" t="s">
        <v>2516</v>
      </c>
      <c r="C616" s="57" t="s">
        <v>28</v>
      </c>
      <c r="D616" s="8">
        <v>54</v>
      </c>
      <c r="E616" s="11" t="str">
        <f>VLOOKUP(G616,[1]Sheet1!A:B,2,0)</f>
        <v/>
      </c>
      <c r="F616" s="8" t="s">
        <v>19</v>
      </c>
      <c r="G616" s="6" t="s">
        <v>2517</v>
      </c>
      <c r="H616" s="57" t="s">
        <v>440</v>
      </c>
      <c r="I616" s="11" t="s">
        <v>696</v>
      </c>
      <c r="J616" s="6" t="s">
        <v>110</v>
      </c>
      <c r="K616" s="38">
        <v>202011</v>
      </c>
      <c r="L616" s="10">
        <v>100</v>
      </c>
      <c r="M616" s="6" t="s">
        <v>2518</v>
      </c>
      <c r="N616" s="6"/>
    </row>
    <row r="617" s="1" customFormat="1" ht="25" customHeight="1" spans="1:14">
      <c r="A617" s="6" t="s">
        <v>2519</v>
      </c>
      <c r="B617" s="14" t="s">
        <v>2520</v>
      </c>
      <c r="C617" s="15" t="s">
        <v>28</v>
      </c>
      <c r="D617" s="8">
        <v>50</v>
      </c>
      <c r="E617" s="11" t="str">
        <f>VLOOKUP(G617,[1]Sheet1!A:B,2,0)</f>
        <v>大专</v>
      </c>
      <c r="F617" s="8" t="s">
        <v>19</v>
      </c>
      <c r="G617" s="6" t="s">
        <v>700</v>
      </c>
      <c r="H617" s="15" t="s">
        <v>221</v>
      </c>
      <c r="I617" s="11" t="s">
        <v>696</v>
      </c>
      <c r="J617" s="6" t="s">
        <v>110</v>
      </c>
      <c r="K617" s="38">
        <v>202011</v>
      </c>
      <c r="L617" s="10">
        <v>100</v>
      </c>
      <c r="M617" s="6" t="s">
        <v>2521</v>
      </c>
      <c r="N617" s="6"/>
    </row>
    <row r="618" s="1" customFormat="1" ht="25" customHeight="1" spans="1:14">
      <c r="A618" s="6" t="s">
        <v>2522</v>
      </c>
      <c r="B618" s="7" t="s">
        <v>2523</v>
      </c>
      <c r="C618" s="15" t="s">
        <v>38</v>
      </c>
      <c r="D618" s="8">
        <v>49</v>
      </c>
      <c r="E618" s="11" t="str">
        <f>VLOOKUP(G618,[1]Sheet1!A:B,2,0)</f>
        <v>小学</v>
      </c>
      <c r="F618" s="8" t="s">
        <v>19</v>
      </c>
      <c r="G618" s="6" t="s">
        <v>2524</v>
      </c>
      <c r="H618" s="15" t="s">
        <v>221</v>
      </c>
      <c r="I618" s="11" t="s">
        <v>696</v>
      </c>
      <c r="J618" s="6" t="s">
        <v>110</v>
      </c>
      <c r="K618" s="38">
        <v>20210115</v>
      </c>
      <c r="L618" s="10">
        <v>100</v>
      </c>
      <c r="M618" s="6" t="s">
        <v>2525</v>
      </c>
      <c r="N618" s="6"/>
    </row>
    <row r="619" s="1" customFormat="1" ht="25" customHeight="1" spans="1:14">
      <c r="A619" s="6" t="s">
        <v>2526</v>
      </c>
      <c r="B619" s="14" t="s">
        <v>2527</v>
      </c>
      <c r="C619" s="15" t="s">
        <v>38</v>
      </c>
      <c r="D619" s="8">
        <v>59</v>
      </c>
      <c r="E619" s="11" t="str">
        <f>VLOOKUP(G619,[1]Sheet1!A:B,2,0)</f>
        <v/>
      </c>
      <c r="F619" s="8" t="s">
        <v>19</v>
      </c>
      <c r="G619" s="6" t="s">
        <v>2474</v>
      </c>
      <c r="H619" s="15" t="s">
        <v>221</v>
      </c>
      <c r="I619" s="11" t="s">
        <v>696</v>
      </c>
      <c r="J619" s="6" t="s">
        <v>110</v>
      </c>
      <c r="K619" s="38">
        <v>202011</v>
      </c>
      <c r="L619" s="10">
        <v>100</v>
      </c>
      <c r="M619" s="6" t="s">
        <v>2528</v>
      </c>
      <c r="N619" s="6"/>
    </row>
    <row r="620" s="1" customFormat="1" ht="25" customHeight="1" spans="1:14">
      <c r="A620" s="6" t="s">
        <v>2529</v>
      </c>
      <c r="B620" s="14" t="s">
        <v>2530</v>
      </c>
      <c r="C620" s="15" t="s">
        <v>28</v>
      </c>
      <c r="D620" s="8">
        <v>59</v>
      </c>
      <c r="E620" s="11" t="str">
        <f>VLOOKUP(G620,[1]Sheet1!A:B,2,0)</f>
        <v>初中</v>
      </c>
      <c r="F620" s="8" t="s">
        <v>19</v>
      </c>
      <c r="G620" s="6" t="s">
        <v>695</v>
      </c>
      <c r="H620" s="15" t="s">
        <v>221</v>
      </c>
      <c r="I620" s="11" t="s">
        <v>696</v>
      </c>
      <c r="J620" s="6" t="s">
        <v>110</v>
      </c>
      <c r="K620" s="38">
        <v>202011</v>
      </c>
      <c r="L620" s="10">
        <v>100</v>
      </c>
      <c r="M620" s="6" t="s">
        <v>2531</v>
      </c>
      <c r="N620" s="6"/>
    </row>
    <row r="621" s="1" customFormat="1" ht="25" customHeight="1" spans="1:14">
      <c r="A621" s="6" t="s">
        <v>2532</v>
      </c>
      <c r="B621" s="14" t="s">
        <v>2533</v>
      </c>
      <c r="C621" s="15" t="s">
        <v>38</v>
      </c>
      <c r="D621" s="8">
        <v>45</v>
      </c>
      <c r="E621" s="11" t="str">
        <f>VLOOKUP(G621,[1]Sheet1!A:B,2,0)</f>
        <v>小学</v>
      </c>
      <c r="F621" s="8" t="s">
        <v>19</v>
      </c>
      <c r="G621" s="6" t="s">
        <v>2513</v>
      </c>
      <c r="H621" s="15" t="s">
        <v>396</v>
      </c>
      <c r="I621" s="11" t="s">
        <v>696</v>
      </c>
      <c r="J621" s="6" t="s">
        <v>110</v>
      </c>
      <c r="K621" s="38">
        <v>202011</v>
      </c>
      <c r="L621" s="10">
        <v>100</v>
      </c>
      <c r="M621" s="6" t="s">
        <v>2534</v>
      </c>
      <c r="N621" s="6"/>
    </row>
    <row r="622" s="1" customFormat="1" ht="25" customHeight="1" spans="1:14">
      <c r="A622" s="6" t="s">
        <v>2535</v>
      </c>
      <c r="B622" s="14" t="s">
        <v>2536</v>
      </c>
      <c r="C622" s="15" t="s">
        <v>28</v>
      </c>
      <c r="D622" s="8">
        <v>45</v>
      </c>
      <c r="E622" s="11" t="str">
        <f>VLOOKUP(G622,[1]Sheet1!A:B,2,0)</f>
        <v>大专</v>
      </c>
      <c r="F622" s="8" t="s">
        <v>19</v>
      </c>
      <c r="G622" s="6" t="s">
        <v>700</v>
      </c>
      <c r="H622" s="15" t="s">
        <v>440</v>
      </c>
      <c r="I622" s="11" t="s">
        <v>178</v>
      </c>
      <c r="J622" s="6" t="s">
        <v>110</v>
      </c>
      <c r="K622" s="38">
        <v>202011</v>
      </c>
      <c r="L622" s="10">
        <v>100</v>
      </c>
      <c r="M622" s="6" t="s">
        <v>2537</v>
      </c>
      <c r="N622" s="6"/>
    </row>
    <row r="623" s="1" customFormat="1" ht="25" customHeight="1" spans="1:14">
      <c r="A623" s="6" t="s">
        <v>2538</v>
      </c>
      <c r="B623" s="14" t="s">
        <v>2539</v>
      </c>
      <c r="C623" s="15" t="s">
        <v>28</v>
      </c>
      <c r="D623" s="8">
        <v>31</v>
      </c>
      <c r="E623" s="11" t="str">
        <f>VLOOKUP(G623,[1]Sheet1!A:B,2,0)</f>
        <v>初中</v>
      </c>
      <c r="F623" s="8" t="s">
        <v>19</v>
      </c>
      <c r="G623" s="6" t="s">
        <v>695</v>
      </c>
      <c r="H623" s="15" t="s">
        <v>221</v>
      </c>
      <c r="I623" s="11" t="s">
        <v>178</v>
      </c>
      <c r="J623" s="6" t="s">
        <v>110</v>
      </c>
      <c r="K623" s="38">
        <v>202011</v>
      </c>
      <c r="L623" s="10">
        <v>100</v>
      </c>
      <c r="M623" s="6" t="s">
        <v>2540</v>
      </c>
      <c r="N623" s="6"/>
    </row>
    <row r="624" s="1" customFormat="1" ht="25" customHeight="1" spans="1:14">
      <c r="A624" s="6" t="s">
        <v>2541</v>
      </c>
      <c r="B624" s="14" t="s">
        <v>2542</v>
      </c>
      <c r="C624" s="15" t="s">
        <v>28</v>
      </c>
      <c r="D624" s="8">
        <v>58</v>
      </c>
      <c r="E624" s="11" t="str">
        <f>VLOOKUP(G624,[1]Sheet1!A:B,2,0)</f>
        <v>初中</v>
      </c>
      <c r="F624" s="8" t="s">
        <v>19</v>
      </c>
      <c r="G624" s="6" t="s">
        <v>704</v>
      </c>
      <c r="H624" s="15" t="s">
        <v>440</v>
      </c>
      <c r="I624" s="11" t="s">
        <v>178</v>
      </c>
      <c r="J624" s="6" t="s">
        <v>110</v>
      </c>
      <c r="K624" s="38">
        <v>202011</v>
      </c>
      <c r="L624" s="10">
        <v>100</v>
      </c>
      <c r="M624" s="6" t="s">
        <v>2543</v>
      </c>
      <c r="N624" s="6"/>
    </row>
    <row r="625" s="1" customFormat="1" ht="25" customHeight="1" spans="1:14">
      <c r="A625" s="6" t="s">
        <v>2544</v>
      </c>
      <c r="B625" s="14" t="s">
        <v>2545</v>
      </c>
      <c r="C625" s="15" t="s">
        <v>28</v>
      </c>
      <c r="D625" s="8">
        <v>56</v>
      </c>
      <c r="E625" s="11" t="str">
        <f>VLOOKUP(G625,[1]Sheet1!A:B,2,0)</f>
        <v>初中</v>
      </c>
      <c r="F625" s="8" t="s">
        <v>19</v>
      </c>
      <c r="G625" s="6" t="s">
        <v>704</v>
      </c>
      <c r="H625" s="15" t="s">
        <v>440</v>
      </c>
      <c r="I625" s="11" t="s">
        <v>178</v>
      </c>
      <c r="J625" s="6" t="s">
        <v>110</v>
      </c>
      <c r="K625" s="38">
        <v>202011</v>
      </c>
      <c r="L625" s="10">
        <v>100</v>
      </c>
      <c r="M625" s="6" t="s">
        <v>2546</v>
      </c>
      <c r="N625" s="6"/>
    </row>
    <row r="626" s="1" customFormat="1" ht="25" customHeight="1" spans="1:14">
      <c r="A626" s="6" t="s">
        <v>2547</v>
      </c>
      <c r="B626" s="14" t="s">
        <v>2548</v>
      </c>
      <c r="C626" s="15" t="s">
        <v>28</v>
      </c>
      <c r="D626" s="8">
        <v>56</v>
      </c>
      <c r="E626" s="11" t="str">
        <f>VLOOKUP(G626,[1]Sheet1!A:B,2,0)</f>
        <v>初中</v>
      </c>
      <c r="F626" s="8" t="s">
        <v>19</v>
      </c>
      <c r="G626" s="6" t="s">
        <v>704</v>
      </c>
      <c r="H626" s="15" t="s">
        <v>221</v>
      </c>
      <c r="I626" s="11" t="s">
        <v>178</v>
      </c>
      <c r="J626" s="6" t="s">
        <v>110</v>
      </c>
      <c r="K626" s="38">
        <v>202011</v>
      </c>
      <c r="L626" s="10">
        <v>100</v>
      </c>
      <c r="M626" s="6" t="s">
        <v>2549</v>
      </c>
      <c r="N626" s="6"/>
    </row>
    <row r="627" s="1" customFormat="1" ht="25" customHeight="1" spans="1:14">
      <c r="A627" s="6" t="s">
        <v>2550</v>
      </c>
      <c r="B627" s="14" t="s">
        <v>2551</v>
      </c>
      <c r="C627" s="15" t="s">
        <v>28</v>
      </c>
      <c r="D627" s="8">
        <v>47</v>
      </c>
      <c r="E627" s="11" t="str">
        <f>VLOOKUP(G627,[1]Sheet1!A:B,2,0)</f>
        <v>小学</v>
      </c>
      <c r="F627" s="8" t="s">
        <v>19</v>
      </c>
      <c r="G627" s="6" t="s">
        <v>687</v>
      </c>
      <c r="H627" s="15" t="s">
        <v>440</v>
      </c>
      <c r="I627" s="11" t="s">
        <v>178</v>
      </c>
      <c r="J627" s="6" t="s">
        <v>110</v>
      </c>
      <c r="K627" s="38">
        <v>202011</v>
      </c>
      <c r="L627" s="10">
        <v>100</v>
      </c>
      <c r="M627" s="6" t="s">
        <v>2552</v>
      </c>
      <c r="N627" s="6"/>
    </row>
    <row r="628" s="1" customFormat="1" ht="25" customHeight="1" spans="1:14">
      <c r="A628" s="6" t="s">
        <v>2553</v>
      </c>
      <c r="B628" s="14" t="s">
        <v>2554</v>
      </c>
      <c r="C628" s="15" t="s">
        <v>28</v>
      </c>
      <c r="D628" s="8">
        <v>52</v>
      </c>
      <c r="E628" s="11" t="str">
        <f>VLOOKUP(G628,[1]Sheet1!A:B,2,0)</f>
        <v>小学</v>
      </c>
      <c r="F628" s="8" t="s">
        <v>19</v>
      </c>
      <c r="G628" s="6" t="s">
        <v>709</v>
      </c>
      <c r="H628" s="15" t="s">
        <v>221</v>
      </c>
      <c r="I628" s="11" t="s">
        <v>109</v>
      </c>
      <c r="J628" s="6" t="s">
        <v>110</v>
      </c>
      <c r="K628" s="38">
        <v>202011</v>
      </c>
      <c r="L628" s="10">
        <v>100</v>
      </c>
      <c r="M628" s="6" t="s">
        <v>2555</v>
      </c>
      <c r="N628" s="6"/>
    </row>
    <row r="629" s="1" customFormat="1" ht="25" customHeight="1" spans="1:14">
      <c r="A629" s="6" t="s">
        <v>2556</v>
      </c>
      <c r="B629" s="14" t="s">
        <v>2557</v>
      </c>
      <c r="C629" s="15" t="s">
        <v>28</v>
      </c>
      <c r="D629" s="8">
        <v>49</v>
      </c>
      <c r="E629" s="11" t="str">
        <f>VLOOKUP(G629,[1]Sheet1!A:B,2,0)</f>
        <v>小学</v>
      </c>
      <c r="F629" s="8" t="s">
        <v>19</v>
      </c>
      <c r="G629" s="6" t="s">
        <v>683</v>
      </c>
      <c r="H629" s="15" t="s">
        <v>221</v>
      </c>
      <c r="I629" s="11" t="s">
        <v>109</v>
      </c>
      <c r="J629" s="6" t="s">
        <v>110</v>
      </c>
      <c r="K629" s="38">
        <v>202011</v>
      </c>
      <c r="L629" s="10">
        <v>100</v>
      </c>
      <c r="M629" s="6" t="s">
        <v>2558</v>
      </c>
      <c r="N629" s="6"/>
    </row>
    <row r="630" s="1" customFormat="1" ht="25" customHeight="1" spans="1:14">
      <c r="A630" s="6" t="s">
        <v>2559</v>
      </c>
      <c r="B630" s="14" t="s">
        <v>2560</v>
      </c>
      <c r="C630" s="15" t="s">
        <v>38</v>
      </c>
      <c r="D630" s="8">
        <v>56</v>
      </c>
      <c r="E630" s="11" t="str">
        <f>VLOOKUP(G630,[1]Sheet1!A:B,2,0)</f>
        <v>初中</v>
      </c>
      <c r="F630" s="8" t="s">
        <v>19</v>
      </c>
      <c r="G630" s="6" t="s">
        <v>2561</v>
      </c>
      <c r="H630" s="15" t="s">
        <v>440</v>
      </c>
      <c r="I630" s="11" t="s">
        <v>109</v>
      </c>
      <c r="J630" s="6" t="s">
        <v>110</v>
      </c>
      <c r="K630" s="38">
        <v>202011</v>
      </c>
      <c r="L630" s="10">
        <v>100</v>
      </c>
      <c r="M630" s="6" t="s">
        <v>2562</v>
      </c>
      <c r="N630" s="6"/>
    </row>
    <row r="631" s="1" customFormat="1" ht="25" customHeight="1" spans="1:14">
      <c r="A631" s="6" t="s">
        <v>2563</v>
      </c>
      <c r="B631" s="14" t="s">
        <v>2564</v>
      </c>
      <c r="C631" s="15" t="s">
        <v>28</v>
      </c>
      <c r="D631" s="8">
        <v>38</v>
      </c>
      <c r="E631" s="11" t="str">
        <f>VLOOKUP(G631,[1]Sheet1!A:B,2,0)</f>
        <v>初中</v>
      </c>
      <c r="F631" s="8" t="s">
        <v>19</v>
      </c>
      <c r="G631" s="6" t="s">
        <v>695</v>
      </c>
      <c r="H631" s="15" t="s">
        <v>440</v>
      </c>
      <c r="I631" s="11" t="s">
        <v>109</v>
      </c>
      <c r="J631" s="6" t="s">
        <v>110</v>
      </c>
      <c r="K631" s="38">
        <v>202011</v>
      </c>
      <c r="L631" s="10">
        <v>100</v>
      </c>
      <c r="M631" s="6" t="s">
        <v>2565</v>
      </c>
      <c r="N631" s="6"/>
    </row>
    <row r="632" s="1" customFormat="1" ht="25" customHeight="1" spans="1:14">
      <c r="A632" s="6" t="s">
        <v>2566</v>
      </c>
      <c r="B632" s="14" t="s">
        <v>2567</v>
      </c>
      <c r="C632" s="15" t="s">
        <v>28</v>
      </c>
      <c r="D632" s="8">
        <v>54</v>
      </c>
      <c r="E632" s="11" t="str">
        <f>VLOOKUP(G632,[1]Sheet1!A:B,2,0)</f>
        <v>小学</v>
      </c>
      <c r="F632" s="8" t="s">
        <v>19</v>
      </c>
      <c r="G632" s="6" t="s">
        <v>2568</v>
      </c>
      <c r="H632" s="15" t="s">
        <v>440</v>
      </c>
      <c r="I632" s="11" t="s">
        <v>109</v>
      </c>
      <c r="J632" s="6" t="s">
        <v>110</v>
      </c>
      <c r="K632" s="38">
        <v>202011</v>
      </c>
      <c r="L632" s="10">
        <v>100</v>
      </c>
      <c r="M632" s="6" t="s">
        <v>2569</v>
      </c>
      <c r="N632" s="6"/>
    </row>
    <row r="633" s="1" customFormat="1" ht="25" customHeight="1" spans="1:14">
      <c r="A633" s="6" t="s">
        <v>2570</v>
      </c>
      <c r="B633" s="14" t="s">
        <v>2571</v>
      </c>
      <c r="C633" s="15" t="s">
        <v>28</v>
      </c>
      <c r="D633" s="8">
        <v>52</v>
      </c>
      <c r="E633" s="11" t="str">
        <f>VLOOKUP(G633,[1]Sheet1!A:B,2,0)</f>
        <v>高中</v>
      </c>
      <c r="F633" s="8" t="s">
        <v>19</v>
      </c>
      <c r="G633" s="6" t="s">
        <v>691</v>
      </c>
      <c r="H633" s="15" t="s">
        <v>440</v>
      </c>
      <c r="I633" s="11" t="s">
        <v>109</v>
      </c>
      <c r="J633" s="6" t="s">
        <v>110</v>
      </c>
      <c r="K633" s="38">
        <v>202011</v>
      </c>
      <c r="L633" s="10">
        <v>100</v>
      </c>
      <c r="M633" s="6" t="s">
        <v>2572</v>
      </c>
      <c r="N633" s="6"/>
    </row>
    <row r="634" s="1" customFormat="1" ht="25" customHeight="1" spans="1:14">
      <c r="A634" s="6" t="s">
        <v>2573</v>
      </c>
      <c r="B634" s="8" t="s">
        <v>2574</v>
      </c>
      <c r="C634" s="78" t="s">
        <v>28</v>
      </c>
      <c r="D634" s="8">
        <v>49</v>
      </c>
      <c r="E634" s="78" t="s">
        <v>18</v>
      </c>
      <c r="F634" s="8" t="s">
        <v>19</v>
      </c>
      <c r="G634" s="6" t="s">
        <v>1289</v>
      </c>
      <c r="H634" s="78" t="s">
        <v>2575</v>
      </c>
      <c r="I634" s="35" t="s">
        <v>725</v>
      </c>
      <c r="J634" s="6" t="s">
        <v>132</v>
      </c>
      <c r="K634" s="80" t="s">
        <v>1699</v>
      </c>
      <c r="L634" s="10">
        <v>100</v>
      </c>
      <c r="M634" s="6" t="s">
        <v>2576</v>
      </c>
      <c r="N634" s="6"/>
    </row>
    <row r="635" s="1" customFormat="1" ht="25" customHeight="1" spans="1:14">
      <c r="A635" s="6" t="s">
        <v>2577</v>
      </c>
      <c r="B635" s="8" t="s">
        <v>2578</v>
      </c>
      <c r="C635" s="78" t="s">
        <v>28</v>
      </c>
      <c r="D635" s="8">
        <v>46</v>
      </c>
      <c r="E635" s="78" t="s">
        <v>18</v>
      </c>
      <c r="F635" s="8" t="s">
        <v>19</v>
      </c>
      <c r="G635" s="6" t="s">
        <v>2579</v>
      </c>
      <c r="H635" s="78" t="s">
        <v>221</v>
      </c>
      <c r="I635" s="35" t="s">
        <v>725</v>
      </c>
      <c r="J635" s="6" t="s">
        <v>132</v>
      </c>
      <c r="K635" s="80" t="s">
        <v>1699</v>
      </c>
      <c r="L635" s="10">
        <v>100</v>
      </c>
      <c r="M635" s="6" t="s">
        <v>2580</v>
      </c>
      <c r="N635" s="6"/>
    </row>
    <row r="636" s="1" customFormat="1" ht="25" customHeight="1" spans="1:14">
      <c r="A636" s="6" t="s">
        <v>2581</v>
      </c>
      <c r="B636" s="8" t="s">
        <v>2582</v>
      </c>
      <c r="C636" s="78" t="s">
        <v>28</v>
      </c>
      <c r="D636" s="8">
        <v>54</v>
      </c>
      <c r="E636" s="78" t="s">
        <v>18</v>
      </c>
      <c r="F636" s="8" t="s">
        <v>19</v>
      </c>
      <c r="G636" s="6" t="s">
        <v>172</v>
      </c>
      <c r="H636" s="78" t="s">
        <v>221</v>
      </c>
      <c r="I636" s="35" t="s">
        <v>725</v>
      </c>
      <c r="J636" s="6" t="s">
        <v>132</v>
      </c>
      <c r="K636" s="80" t="s">
        <v>1699</v>
      </c>
      <c r="L636" s="10">
        <v>100</v>
      </c>
      <c r="M636" s="6" t="s">
        <v>2583</v>
      </c>
      <c r="N636" s="6"/>
    </row>
    <row r="637" s="1" customFormat="1" ht="25" customHeight="1" spans="1:14">
      <c r="A637" s="6" t="s">
        <v>2584</v>
      </c>
      <c r="B637" s="8" t="s">
        <v>2585</v>
      </c>
      <c r="C637" s="78" t="s">
        <v>28</v>
      </c>
      <c r="D637" s="8">
        <v>43</v>
      </c>
      <c r="E637" s="78" t="s">
        <v>18</v>
      </c>
      <c r="F637" s="8" t="s">
        <v>19</v>
      </c>
      <c r="G637" s="6" t="s">
        <v>740</v>
      </c>
      <c r="H637" s="78" t="s">
        <v>2586</v>
      </c>
      <c r="I637" s="35" t="s">
        <v>725</v>
      </c>
      <c r="J637" s="6" t="s">
        <v>132</v>
      </c>
      <c r="K637" s="80" t="s">
        <v>1699</v>
      </c>
      <c r="L637" s="10">
        <v>100</v>
      </c>
      <c r="M637" s="6" t="s">
        <v>2587</v>
      </c>
      <c r="N637" s="6"/>
    </row>
    <row r="638" s="1" customFormat="1" ht="25" customHeight="1" spans="1:14">
      <c r="A638" s="6" t="s">
        <v>2588</v>
      </c>
      <c r="B638" s="8" t="s">
        <v>2589</v>
      </c>
      <c r="C638" s="7" t="s">
        <v>28</v>
      </c>
      <c r="D638" s="8">
        <v>53</v>
      </c>
      <c r="E638" s="7" t="s">
        <v>18</v>
      </c>
      <c r="F638" s="8" t="s">
        <v>19</v>
      </c>
      <c r="G638" s="6" t="s">
        <v>2590</v>
      </c>
      <c r="H638" s="7" t="s">
        <v>2040</v>
      </c>
      <c r="I638" s="35" t="s">
        <v>725</v>
      </c>
      <c r="J638" s="6" t="s">
        <v>132</v>
      </c>
      <c r="K638" s="41" t="s">
        <v>1699</v>
      </c>
      <c r="L638" s="10">
        <v>100</v>
      </c>
      <c r="M638" s="6" t="s">
        <v>2591</v>
      </c>
      <c r="N638" s="6"/>
    </row>
    <row r="639" s="1" customFormat="1" ht="25" customHeight="1" spans="1:14">
      <c r="A639" s="6" t="s">
        <v>2592</v>
      </c>
      <c r="B639" s="13" t="s">
        <v>2593</v>
      </c>
      <c r="C639" s="13" t="s">
        <v>38</v>
      </c>
      <c r="D639" s="8">
        <v>47</v>
      </c>
      <c r="E639" s="7" t="s">
        <v>29</v>
      </c>
      <c r="F639" s="8" t="s">
        <v>19</v>
      </c>
      <c r="G639" s="6" t="s">
        <v>130</v>
      </c>
      <c r="H639" s="7" t="s">
        <v>2594</v>
      </c>
      <c r="I639" s="35" t="s">
        <v>725</v>
      </c>
      <c r="J639" s="6" t="s">
        <v>132</v>
      </c>
      <c r="K639" s="41" t="s">
        <v>75</v>
      </c>
      <c r="L639" s="10">
        <v>100</v>
      </c>
      <c r="M639" s="6" t="s">
        <v>2595</v>
      </c>
      <c r="N639" s="6"/>
    </row>
    <row r="640" s="1" customFormat="1" ht="25" customHeight="1" spans="1:14">
      <c r="A640" s="6" t="s">
        <v>2596</v>
      </c>
      <c r="B640" s="6" t="s">
        <v>2597</v>
      </c>
      <c r="C640" s="6" t="s">
        <v>28</v>
      </c>
      <c r="D640" s="8" t="s">
        <v>322</v>
      </c>
      <c r="E640" s="6" t="s">
        <v>29</v>
      </c>
      <c r="F640" s="8" t="s">
        <v>19</v>
      </c>
      <c r="G640" s="6" t="s">
        <v>1293</v>
      </c>
      <c r="H640" s="8" t="s">
        <v>519</v>
      </c>
      <c r="I640" s="6" t="s">
        <v>2598</v>
      </c>
      <c r="J640" s="6" t="s">
        <v>132</v>
      </c>
      <c r="K640" s="6" t="s">
        <v>2599</v>
      </c>
      <c r="L640" s="10">
        <v>100</v>
      </c>
      <c r="M640" s="6" t="s">
        <v>2600</v>
      </c>
      <c r="N640" s="6"/>
    </row>
    <row r="641" s="1" customFormat="1" ht="25" customHeight="1" spans="1:14">
      <c r="A641" s="6" t="s">
        <v>2601</v>
      </c>
      <c r="B641" s="6" t="s">
        <v>2602</v>
      </c>
      <c r="C641" s="6" t="s">
        <v>28</v>
      </c>
      <c r="D641" s="8" t="s">
        <v>310</v>
      </c>
      <c r="E641" s="6" t="s">
        <v>29</v>
      </c>
      <c r="F641" s="8" t="s">
        <v>19</v>
      </c>
      <c r="G641" s="6" t="s">
        <v>740</v>
      </c>
      <c r="H641" s="8" t="s">
        <v>730</v>
      </c>
      <c r="I641" s="6" t="s">
        <v>1283</v>
      </c>
      <c r="J641" s="6" t="s">
        <v>132</v>
      </c>
      <c r="K641" s="6" t="s">
        <v>1284</v>
      </c>
      <c r="L641" s="10">
        <v>100</v>
      </c>
      <c r="M641" s="6" t="s">
        <v>2603</v>
      </c>
      <c r="N641" s="6"/>
    </row>
    <row r="642" s="1" customFormat="1" ht="25" customHeight="1" spans="1:14">
      <c r="A642" s="6" t="s">
        <v>2604</v>
      </c>
      <c r="B642" s="6" t="s">
        <v>2605</v>
      </c>
      <c r="C642" s="6" t="s">
        <v>28</v>
      </c>
      <c r="D642" s="8" t="s">
        <v>289</v>
      </c>
      <c r="E642" s="6" t="s">
        <v>29</v>
      </c>
      <c r="F642" s="8" t="s">
        <v>19</v>
      </c>
      <c r="G642" s="6" t="s">
        <v>740</v>
      </c>
      <c r="H642" s="8" t="s">
        <v>2606</v>
      </c>
      <c r="I642" s="6" t="s">
        <v>2598</v>
      </c>
      <c r="J642" s="6" t="s">
        <v>132</v>
      </c>
      <c r="K642" s="6" t="s">
        <v>2607</v>
      </c>
      <c r="L642" s="10">
        <v>100</v>
      </c>
      <c r="M642" s="6" t="s">
        <v>2608</v>
      </c>
      <c r="N642" s="6"/>
    </row>
    <row r="643" s="1" customFormat="1" ht="25" customHeight="1" spans="1:14">
      <c r="A643" s="6" t="s">
        <v>2609</v>
      </c>
      <c r="B643" s="39" t="s">
        <v>2610</v>
      </c>
      <c r="C643" s="16" t="s">
        <v>28</v>
      </c>
      <c r="D643" s="8">
        <v>43</v>
      </c>
      <c r="E643" s="16" t="s">
        <v>29</v>
      </c>
      <c r="F643" s="8" t="s">
        <v>19</v>
      </c>
      <c r="G643" s="6" t="s">
        <v>1303</v>
      </c>
      <c r="H643" s="16" t="s">
        <v>396</v>
      </c>
      <c r="I643" s="56" t="s">
        <v>115</v>
      </c>
      <c r="J643" s="39" t="s">
        <v>116</v>
      </c>
      <c r="K643" s="56">
        <v>43831</v>
      </c>
      <c r="L643" s="10">
        <v>100</v>
      </c>
      <c r="M643" s="6" t="s">
        <v>2611</v>
      </c>
      <c r="N643" s="6"/>
    </row>
    <row r="644" s="1" customFormat="1" ht="25" customHeight="1" spans="1:14">
      <c r="A644" s="6" t="s">
        <v>2612</v>
      </c>
      <c r="B644" s="39" t="s">
        <v>2613</v>
      </c>
      <c r="C644" s="16" t="s">
        <v>38</v>
      </c>
      <c r="D644" s="8">
        <v>30</v>
      </c>
      <c r="E644" s="16" t="s">
        <v>18</v>
      </c>
      <c r="F644" s="8" t="s">
        <v>19</v>
      </c>
      <c r="G644" s="6" t="s">
        <v>2614</v>
      </c>
      <c r="H644" s="16" t="s">
        <v>221</v>
      </c>
      <c r="I644" s="56" t="s">
        <v>750</v>
      </c>
      <c r="J644" s="39" t="s">
        <v>116</v>
      </c>
      <c r="K644" s="56">
        <v>43831</v>
      </c>
      <c r="L644" s="10">
        <v>100</v>
      </c>
      <c r="M644" s="6" t="s">
        <v>2615</v>
      </c>
      <c r="N644" s="6"/>
    </row>
    <row r="645" s="1" customFormat="1" ht="25" customHeight="1" spans="1:14">
      <c r="A645" s="6" t="s">
        <v>2616</v>
      </c>
      <c r="B645" s="51" t="s">
        <v>2617</v>
      </c>
      <c r="C645" s="51" t="s">
        <v>28</v>
      </c>
      <c r="D645" s="8">
        <v>53</v>
      </c>
      <c r="E645" s="51" t="s">
        <v>492</v>
      </c>
      <c r="F645" s="8" t="s">
        <v>19</v>
      </c>
      <c r="G645" s="6" t="s">
        <v>1307</v>
      </c>
      <c r="H645" s="39" t="s">
        <v>2618</v>
      </c>
      <c r="I645" s="39" t="s">
        <v>121</v>
      </c>
      <c r="J645" s="39" t="s">
        <v>116</v>
      </c>
      <c r="K645" s="51" t="s">
        <v>1193</v>
      </c>
      <c r="L645" s="10">
        <v>100</v>
      </c>
      <c r="M645" s="6" t="s">
        <v>2619</v>
      </c>
      <c r="N645" s="6"/>
    </row>
    <row r="646" s="1" customFormat="1" ht="25" customHeight="1" spans="1:14">
      <c r="A646" s="6" t="s">
        <v>2620</v>
      </c>
      <c r="B646" s="68" t="s">
        <v>2621</v>
      </c>
      <c r="C646" s="68" t="s">
        <v>28</v>
      </c>
      <c r="D646" s="8">
        <v>56</v>
      </c>
      <c r="E646" s="68" t="s">
        <v>29</v>
      </c>
      <c r="F646" s="8" t="s">
        <v>19</v>
      </c>
      <c r="G646" s="6" t="s">
        <v>114</v>
      </c>
      <c r="H646" s="16" t="s">
        <v>221</v>
      </c>
      <c r="I646" s="56" t="s">
        <v>121</v>
      </c>
      <c r="J646" s="56" t="s">
        <v>2622</v>
      </c>
      <c r="K646" s="56" t="s">
        <v>352</v>
      </c>
      <c r="L646" s="10">
        <v>100</v>
      </c>
      <c r="M646" s="6" t="s">
        <v>2623</v>
      </c>
      <c r="N646" s="6"/>
    </row>
    <row r="647" s="1" customFormat="1" ht="25" customHeight="1" spans="1:14">
      <c r="A647" s="6" t="s">
        <v>2624</v>
      </c>
      <c r="B647" s="39" t="s">
        <v>2625</v>
      </c>
      <c r="C647" s="16" t="s">
        <v>28</v>
      </c>
      <c r="D647" s="8">
        <v>50</v>
      </c>
      <c r="E647" s="16" t="s">
        <v>29</v>
      </c>
      <c r="F647" s="8" t="s">
        <v>19</v>
      </c>
      <c r="G647" s="6" t="s">
        <v>1311</v>
      </c>
      <c r="H647" s="16" t="s">
        <v>221</v>
      </c>
      <c r="I647" s="56" t="s">
        <v>121</v>
      </c>
      <c r="J647" s="39" t="s">
        <v>116</v>
      </c>
      <c r="K647" s="56">
        <v>43831</v>
      </c>
      <c r="L647" s="10">
        <v>100</v>
      </c>
      <c r="M647" s="6" t="s">
        <v>2626</v>
      </c>
      <c r="N647" s="6"/>
    </row>
    <row r="648" s="1" customFormat="1" ht="25" customHeight="1" spans="1:14">
      <c r="A648" s="6" t="s">
        <v>2627</v>
      </c>
      <c r="B648" s="39" t="s">
        <v>2628</v>
      </c>
      <c r="C648" s="16" t="s">
        <v>38</v>
      </c>
      <c r="D648" s="8">
        <v>49</v>
      </c>
      <c r="E648" s="16" t="s">
        <v>29</v>
      </c>
      <c r="F648" s="8" t="s">
        <v>19</v>
      </c>
      <c r="G648" s="6" t="s">
        <v>1568</v>
      </c>
      <c r="H648" s="16" t="s">
        <v>221</v>
      </c>
      <c r="I648" s="56" t="s">
        <v>126</v>
      </c>
      <c r="J648" s="39" t="s">
        <v>116</v>
      </c>
      <c r="K648" s="56">
        <v>43831</v>
      </c>
      <c r="L648" s="10">
        <v>100</v>
      </c>
      <c r="M648" s="6" t="s">
        <v>2629</v>
      </c>
      <c r="N648" s="6"/>
    </row>
    <row r="649" s="1" customFormat="1" ht="25" customHeight="1" spans="1:14">
      <c r="A649" s="6" t="s">
        <v>2630</v>
      </c>
      <c r="B649" s="39" t="s">
        <v>2631</v>
      </c>
      <c r="C649" s="16" t="s">
        <v>28</v>
      </c>
      <c r="D649" s="8">
        <v>43</v>
      </c>
      <c r="E649" s="16" t="s">
        <v>29</v>
      </c>
      <c r="F649" s="8" t="s">
        <v>19</v>
      </c>
      <c r="G649" s="6" t="s">
        <v>754</v>
      </c>
      <c r="H649" s="16" t="s">
        <v>221</v>
      </c>
      <c r="I649" s="56" t="s">
        <v>126</v>
      </c>
      <c r="J649" s="39" t="s">
        <v>116</v>
      </c>
      <c r="K649" s="56" t="s">
        <v>2632</v>
      </c>
      <c r="L649" s="10">
        <v>100</v>
      </c>
      <c r="M649" s="6" t="s">
        <v>2633</v>
      </c>
      <c r="N649" s="6"/>
    </row>
    <row r="650" s="1" customFormat="1" ht="25" customHeight="1" spans="1:14">
      <c r="A650" s="6" t="s">
        <v>2634</v>
      </c>
      <c r="B650" s="39" t="s">
        <v>2635</v>
      </c>
      <c r="C650" s="16" t="s">
        <v>28</v>
      </c>
      <c r="D650" s="8">
        <v>43</v>
      </c>
      <c r="E650" s="16" t="s">
        <v>29</v>
      </c>
      <c r="F650" s="8" t="s">
        <v>19</v>
      </c>
      <c r="G650" s="6" t="s">
        <v>754</v>
      </c>
      <c r="H650" s="16" t="s">
        <v>221</v>
      </c>
      <c r="I650" s="56" t="s">
        <v>126</v>
      </c>
      <c r="J650" s="39" t="s">
        <v>116</v>
      </c>
      <c r="K650" s="56" t="s">
        <v>2632</v>
      </c>
      <c r="L650" s="10">
        <v>100</v>
      </c>
      <c r="M650" s="6" t="s">
        <v>2636</v>
      </c>
      <c r="N650" s="6"/>
    </row>
    <row r="651" s="1" customFormat="1" ht="25" customHeight="1" spans="1:14">
      <c r="A651" s="6" t="s">
        <v>2637</v>
      </c>
      <c r="B651" s="39" t="s">
        <v>2638</v>
      </c>
      <c r="C651" s="16" t="s">
        <v>28</v>
      </c>
      <c r="D651" s="8">
        <v>45</v>
      </c>
      <c r="E651" s="16" t="s">
        <v>18</v>
      </c>
      <c r="F651" s="8" t="s">
        <v>19</v>
      </c>
      <c r="G651" s="6" t="s">
        <v>2639</v>
      </c>
      <c r="H651" s="16" t="s">
        <v>221</v>
      </c>
      <c r="I651" s="56" t="s">
        <v>126</v>
      </c>
      <c r="J651" s="39" t="s">
        <v>116</v>
      </c>
      <c r="K651" s="56" t="s">
        <v>2632</v>
      </c>
      <c r="L651" s="10">
        <v>100</v>
      </c>
      <c r="M651" s="6" t="s">
        <v>2640</v>
      </c>
      <c r="N651" s="6"/>
    </row>
    <row r="652" s="1" customFormat="1" ht="25" customHeight="1" spans="1:14">
      <c r="A652" s="6" t="s">
        <v>2641</v>
      </c>
      <c r="B652" s="16" t="s">
        <v>2642</v>
      </c>
      <c r="C652" s="16" t="s">
        <v>28</v>
      </c>
      <c r="D652" s="8">
        <v>50</v>
      </c>
      <c r="E652" s="16" t="s">
        <v>29</v>
      </c>
      <c r="F652" s="8" t="s">
        <v>19</v>
      </c>
      <c r="G652" s="6" t="s">
        <v>1325</v>
      </c>
      <c r="H652" s="16" t="s">
        <v>221</v>
      </c>
      <c r="I652" s="16" t="s">
        <v>2643</v>
      </c>
      <c r="J652" s="16" t="s">
        <v>116</v>
      </c>
      <c r="K652" s="86" t="s">
        <v>2644</v>
      </c>
      <c r="L652" s="10">
        <v>100</v>
      </c>
      <c r="M652" s="6" t="s">
        <v>2645</v>
      </c>
      <c r="N652" s="6"/>
    </row>
    <row r="653" s="1" customFormat="1" ht="25" customHeight="1" spans="1:14">
      <c r="A653" s="6" t="s">
        <v>2646</v>
      </c>
      <c r="B653" s="16" t="s">
        <v>2647</v>
      </c>
      <c r="C653" s="16" t="s">
        <v>28</v>
      </c>
      <c r="D653" s="8">
        <v>46</v>
      </c>
      <c r="E653" s="16" t="s">
        <v>29</v>
      </c>
      <c r="F653" s="8" t="s">
        <v>19</v>
      </c>
      <c r="G653" s="6" t="s">
        <v>2648</v>
      </c>
      <c r="H653" s="16" t="s">
        <v>221</v>
      </c>
      <c r="I653" s="16" t="s">
        <v>2649</v>
      </c>
      <c r="J653" s="16" t="s">
        <v>116</v>
      </c>
      <c r="K653" s="86" t="s">
        <v>2644</v>
      </c>
      <c r="L653" s="10">
        <v>100</v>
      </c>
      <c r="M653" s="6" t="s">
        <v>2650</v>
      </c>
      <c r="N653" s="6"/>
    </row>
    <row r="654" s="1" customFormat="1" ht="25" customHeight="1" spans="1:14">
      <c r="A654" s="6" t="s">
        <v>2651</v>
      </c>
      <c r="B654" s="16" t="s">
        <v>2652</v>
      </c>
      <c r="C654" s="16" t="s">
        <v>38</v>
      </c>
      <c r="D654" s="8">
        <v>56</v>
      </c>
      <c r="E654" s="16" t="s">
        <v>29</v>
      </c>
      <c r="F654" s="8" t="s">
        <v>19</v>
      </c>
      <c r="G654" s="6" t="s">
        <v>2653</v>
      </c>
      <c r="H654" s="16" t="s">
        <v>221</v>
      </c>
      <c r="I654" s="16" t="s">
        <v>2649</v>
      </c>
      <c r="J654" s="16" t="s">
        <v>116</v>
      </c>
      <c r="K654" s="86" t="s">
        <v>2644</v>
      </c>
      <c r="L654" s="10">
        <v>100</v>
      </c>
      <c r="M654" s="6" t="s">
        <v>2654</v>
      </c>
      <c r="N654" s="6"/>
    </row>
    <row r="655" s="1" customFormat="1" ht="25" customHeight="1" spans="1:14">
      <c r="A655" s="6" t="s">
        <v>2655</v>
      </c>
      <c r="B655" s="6" t="s">
        <v>2656</v>
      </c>
      <c r="C655" s="7" t="s">
        <v>28</v>
      </c>
      <c r="D655" s="8">
        <v>48</v>
      </c>
      <c r="E655" s="7" t="s">
        <v>39</v>
      </c>
      <c r="F655" s="8" t="s">
        <v>19</v>
      </c>
      <c r="G655" s="6" t="s">
        <v>1289</v>
      </c>
      <c r="H655" s="7" t="s">
        <v>2657</v>
      </c>
      <c r="I655" s="6" t="s">
        <v>744</v>
      </c>
      <c r="J655" s="35" t="s">
        <v>2658</v>
      </c>
      <c r="K655" s="41" t="s">
        <v>2659</v>
      </c>
      <c r="L655" s="10">
        <v>100</v>
      </c>
      <c r="M655" s="6" t="s">
        <v>2660</v>
      </c>
      <c r="N655" s="6"/>
    </row>
    <row r="656" s="1" customFormat="1" ht="25" customHeight="1" spans="1:14">
      <c r="A656" s="6" t="s">
        <v>2661</v>
      </c>
      <c r="B656" s="6" t="s">
        <v>2662</v>
      </c>
      <c r="C656" s="7" t="s">
        <v>38</v>
      </c>
      <c r="D656" s="8">
        <v>41</v>
      </c>
      <c r="E656" s="7" t="s">
        <v>18</v>
      </c>
      <c r="F656" s="8" t="s">
        <v>19</v>
      </c>
      <c r="G656" s="6" t="s">
        <v>1201</v>
      </c>
      <c r="H656" s="7" t="s">
        <v>2586</v>
      </c>
      <c r="I656" s="6" t="s">
        <v>1298</v>
      </c>
      <c r="J656" s="8" t="s">
        <v>132</v>
      </c>
      <c r="K656" s="41" t="s">
        <v>1699</v>
      </c>
      <c r="L656" s="10">
        <v>100</v>
      </c>
      <c r="M656" s="6" t="s">
        <v>2663</v>
      </c>
      <c r="N656" s="6"/>
    </row>
    <row r="657" s="1" customFormat="1" ht="25" customHeight="1" spans="1:14">
      <c r="A657" s="6" t="s">
        <v>2664</v>
      </c>
      <c r="B657" s="6" t="s">
        <v>2665</v>
      </c>
      <c r="C657" s="7" t="s">
        <v>28</v>
      </c>
      <c r="D657" s="8">
        <v>50</v>
      </c>
      <c r="E657" s="7" t="s">
        <v>18</v>
      </c>
      <c r="F657" s="8" t="s">
        <v>19</v>
      </c>
      <c r="G657" s="6" t="s">
        <v>734</v>
      </c>
      <c r="H657" s="7" t="s">
        <v>2575</v>
      </c>
      <c r="I657" s="6" t="s">
        <v>736</v>
      </c>
      <c r="J657" s="8" t="s">
        <v>132</v>
      </c>
      <c r="K657" s="41" t="s">
        <v>1699</v>
      </c>
      <c r="L657" s="10">
        <v>100</v>
      </c>
      <c r="M657" s="6" t="s">
        <v>2666</v>
      </c>
      <c r="N657" s="6"/>
    </row>
    <row r="658" s="1" customFormat="1" ht="25" customHeight="1" spans="1:14">
      <c r="A658" s="6" t="s">
        <v>2667</v>
      </c>
      <c r="B658" s="6" t="s">
        <v>2668</v>
      </c>
      <c r="C658" s="7" t="s">
        <v>38</v>
      </c>
      <c r="D658" s="8">
        <v>45</v>
      </c>
      <c r="E658" s="7" t="s">
        <v>29</v>
      </c>
      <c r="F658" s="8" t="s">
        <v>19</v>
      </c>
      <c r="G658" s="6" t="s">
        <v>130</v>
      </c>
      <c r="H658" s="7" t="s">
        <v>221</v>
      </c>
      <c r="I658" s="6" t="s">
        <v>744</v>
      </c>
      <c r="J658" s="8" t="s">
        <v>132</v>
      </c>
      <c r="K658" s="41" t="s">
        <v>1699</v>
      </c>
      <c r="L658" s="10">
        <v>100</v>
      </c>
      <c r="M658" s="6" t="s">
        <v>2669</v>
      </c>
      <c r="N658" s="6"/>
    </row>
    <row r="659" s="1" customFormat="1" ht="25" customHeight="1" spans="1:14">
      <c r="A659" s="6" t="s">
        <v>2670</v>
      </c>
      <c r="B659" s="6" t="s">
        <v>2671</v>
      </c>
      <c r="C659" s="7" t="s">
        <v>38</v>
      </c>
      <c r="D659" s="8">
        <v>45</v>
      </c>
      <c r="E659" s="7" t="s">
        <v>29</v>
      </c>
      <c r="F659" s="8" t="s">
        <v>19</v>
      </c>
      <c r="G659" s="6" t="s">
        <v>2672</v>
      </c>
      <c r="H659" s="7" t="s">
        <v>281</v>
      </c>
      <c r="I659" s="6" t="s">
        <v>1294</v>
      </c>
      <c r="J659" s="8" t="s">
        <v>132</v>
      </c>
      <c r="K659" s="41">
        <v>44099</v>
      </c>
      <c r="L659" s="10">
        <v>100</v>
      </c>
      <c r="M659" s="6" t="s">
        <v>2673</v>
      </c>
      <c r="N659" s="6"/>
    </row>
    <row r="660" s="1" customFormat="1" ht="25" customHeight="1" spans="1:14">
      <c r="A660" s="6" t="s">
        <v>2674</v>
      </c>
      <c r="B660" s="6" t="s">
        <v>2675</v>
      </c>
      <c r="C660" s="7" t="s">
        <v>28</v>
      </c>
      <c r="D660" s="8">
        <v>41</v>
      </c>
      <c r="E660" s="7" t="s">
        <v>18</v>
      </c>
      <c r="F660" s="8" t="s">
        <v>19</v>
      </c>
      <c r="G660" s="6" t="s">
        <v>2579</v>
      </c>
      <c r="H660" s="7" t="s">
        <v>1895</v>
      </c>
      <c r="I660" s="6" t="s">
        <v>736</v>
      </c>
      <c r="J660" s="8" t="s">
        <v>132</v>
      </c>
      <c r="K660" s="41" t="s">
        <v>1787</v>
      </c>
      <c r="L660" s="10">
        <v>100</v>
      </c>
      <c r="M660" s="6" t="s">
        <v>2676</v>
      </c>
      <c r="N660" s="6"/>
    </row>
    <row r="661" s="1" customFormat="1" ht="25" customHeight="1" spans="1:14">
      <c r="A661" s="6" t="s">
        <v>2677</v>
      </c>
      <c r="B661" s="6" t="s">
        <v>2678</v>
      </c>
      <c r="C661" s="7" t="s">
        <v>38</v>
      </c>
      <c r="D661" s="8">
        <v>52</v>
      </c>
      <c r="E661" s="7" t="s">
        <v>29</v>
      </c>
      <c r="F661" s="8" t="s">
        <v>19</v>
      </c>
      <c r="G661" s="6" t="s">
        <v>729</v>
      </c>
      <c r="H661" s="7" t="s">
        <v>2679</v>
      </c>
      <c r="I661" s="6" t="s">
        <v>744</v>
      </c>
      <c r="J661" s="8" t="s">
        <v>132</v>
      </c>
      <c r="K661" s="41" t="s">
        <v>1787</v>
      </c>
      <c r="L661" s="10">
        <v>100</v>
      </c>
      <c r="M661" s="6" t="s">
        <v>2680</v>
      </c>
      <c r="N661" s="6"/>
    </row>
    <row r="662" s="1" customFormat="1" ht="25" customHeight="1" spans="1:14">
      <c r="A662" s="6" t="s">
        <v>2681</v>
      </c>
      <c r="B662" s="6" t="s">
        <v>2682</v>
      </c>
      <c r="C662" s="7" t="s">
        <v>38</v>
      </c>
      <c r="D662" s="8">
        <v>58</v>
      </c>
      <c r="E662" s="7" t="s">
        <v>29</v>
      </c>
      <c r="F662" s="8" t="s">
        <v>19</v>
      </c>
      <c r="G662" s="6" t="s">
        <v>130</v>
      </c>
      <c r="H662" s="7" t="s">
        <v>1895</v>
      </c>
      <c r="I662" s="6" t="s">
        <v>131</v>
      </c>
      <c r="J662" s="8" t="s">
        <v>132</v>
      </c>
      <c r="K662" s="41" t="s">
        <v>1787</v>
      </c>
      <c r="L662" s="10">
        <v>100</v>
      </c>
      <c r="M662" s="6" t="s">
        <v>2683</v>
      </c>
      <c r="N662" s="6"/>
    </row>
    <row r="663" s="1" customFormat="1" ht="25" customHeight="1" spans="1:14">
      <c r="A663" s="6" t="s">
        <v>2684</v>
      </c>
      <c r="B663" s="6" t="s">
        <v>2685</v>
      </c>
      <c r="C663" s="7" t="s">
        <v>38</v>
      </c>
      <c r="D663" s="8">
        <v>49</v>
      </c>
      <c r="E663" s="7" t="s">
        <v>29</v>
      </c>
      <c r="F663" s="8" t="s">
        <v>19</v>
      </c>
      <c r="G663" s="6" t="s">
        <v>2686</v>
      </c>
      <c r="H663" s="7" t="s">
        <v>2679</v>
      </c>
      <c r="I663" s="6" t="s">
        <v>736</v>
      </c>
      <c r="J663" s="8" t="s">
        <v>132</v>
      </c>
      <c r="K663" s="41" t="s">
        <v>1787</v>
      </c>
      <c r="L663" s="10">
        <v>100</v>
      </c>
      <c r="M663" s="6" t="s">
        <v>2687</v>
      </c>
      <c r="N663" s="6"/>
    </row>
    <row r="664" s="1" customFormat="1" ht="25" customHeight="1" spans="1:14">
      <c r="A664" s="6" t="s">
        <v>2688</v>
      </c>
      <c r="B664" s="6" t="s">
        <v>2689</v>
      </c>
      <c r="C664" s="13" t="s">
        <v>38</v>
      </c>
      <c r="D664" s="8">
        <v>48</v>
      </c>
      <c r="E664" s="7" t="s">
        <v>29</v>
      </c>
      <c r="F664" s="8" t="s">
        <v>19</v>
      </c>
      <c r="G664" s="6" t="s">
        <v>2690</v>
      </c>
      <c r="H664" s="7" t="s">
        <v>2691</v>
      </c>
      <c r="I664" s="6" t="s">
        <v>744</v>
      </c>
      <c r="J664" s="8" t="s">
        <v>132</v>
      </c>
      <c r="K664" s="41" t="s">
        <v>75</v>
      </c>
      <c r="L664" s="10">
        <v>100</v>
      </c>
      <c r="M664" s="6" t="s">
        <v>2692</v>
      </c>
      <c r="N664" s="6"/>
    </row>
    <row r="665" s="1" customFormat="1" ht="25" customHeight="1" spans="1:14">
      <c r="A665" s="6" t="s">
        <v>2693</v>
      </c>
      <c r="B665" s="6" t="s">
        <v>2694</v>
      </c>
      <c r="C665" s="13" t="s">
        <v>28</v>
      </c>
      <c r="D665" s="8">
        <v>44</v>
      </c>
      <c r="E665" s="7" t="s">
        <v>29</v>
      </c>
      <c r="F665" s="8" t="s">
        <v>19</v>
      </c>
      <c r="G665" s="6" t="s">
        <v>2695</v>
      </c>
      <c r="H665" s="7" t="s">
        <v>1462</v>
      </c>
      <c r="I665" s="6" t="s">
        <v>736</v>
      </c>
      <c r="J665" s="8" t="s">
        <v>132</v>
      </c>
      <c r="K665" s="41" t="s">
        <v>75</v>
      </c>
      <c r="L665" s="10">
        <v>100</v>
      </c>
      <c r="M665" s="6" t="s">
        <v>2696</v>
      </c>
      <c r="N665" s="6"/>
    </row>
    <row r="666" s="1" customFormat="1" ht="25" customHeight="1" spans="1:14">
      <c r="A666" s="6" t="s">
        <v>2697</v>
      </c>
      <c r="B666" s="6" t="s">
        <v>2698</v>
      </c>
      <c r="C666" s="7" t="s">
        <v>38</v>
      </c>
      <c r="D666" s="8">
        <v>46</v>
      </c>
      <c r="E666" s="7" t="s">
        <v>18</v>
      </c>
      <c r="F666" s="8" t="s">
        <v>19</v>
      </c>
      <c r="G666" s="6" t="s">
        <v>2699</v>
      </c>
      <c r="H666" s="7" t="s">
        <v>1334</v>
      </c>
      <c r="I666" s="6" t="s">
        <v>2700</v>
      </c>
      <c r="J666" s="7" t="s">
        <v>2701</v>
      </c>
      <c r="K666" s="41" t="s">
        <v>75</v>
      </c>
      <c r="L666" s="10">
        <v>100</v>
      </c>
      <c r="M666" s="6" t="s">
        <v>2702</v>
      </c>
      <c r="N666" s="6"/>
    </row>
    <row r="667" s="1" customFormat="1" ht="25" customHeight="1" spans="1:14">
      <c r="A667" s="6" t="s">
        <v>2703</v>
      </c>
      <c r="B667" s="6" t="s">
        <v>2704</v>
      </c>
      <c r="C667" s="13" t="s">
        <v>38</v>
      </c>
      <c r="D667" s="8">
        <v>36</v>
      </c>
      <c r="E667" s="13" t="s">
        <v>18</v>
      </c>
      <c r="F667" s="8" t="s">
        <v>19</v>
      </c>
      <c r="G667" s="6" t="s">
        <v>2705</v>
      </c>
      <c r="H667" s="7" t="s">
        <v>1462</v>
      </c>
      <c r="I667" s="6" t="s">
        <v>2700</v>
      </c>
      <c r="J667" s="8" t="s">
        <v>132</v>
      </c>
      <c r="K667" s="87">
        <v>44317</v>
      </c>
      <c r="L667" s="10">
        <v>100</v>
      </c>
      <c r="M667" s="6" t="s">
        <v>2706</v>
      </c>
      <c r="N667" s="6"/>
    </row>
    <row r="668" s="1" customFormat="1" ht="25" customHeight="1" spans="1:14">
      <c r="A668" s="6" t="s">
        <v>2707</v>
      </c>
      <c r="B668" s="13" t="s">
        <v>2708</v>
      </c>
      <c r="C668" s="13" t="s">
        <v>38</v>
      </c>
      <c r="D668" s="8">
        <v>43</v>
      </c>
      <c r="E668" s="13" t="s">
        <v>29</v>
      </c>
      <c r="F668" s="8" t="s">
        <v>19</v>
      </c>
      <c r="G668" s="6" t="s">
        <v>2709</v>
      </c>
      <c r="H668" s="7" t="s">
        <v>2710</v>
      </c>
      <c r="I668" s="6" t="s">
        <v>2700</v>
      </c>
      <c r="J668" s="8" t="s">
        <v>132</v>
      </c>
      <c r="K668" s="87">
        <v>44317</v>
      </c>
      <c r="L668" s="10">
        <v>100</v>
      </c>
      <c r="M668" s="6" t="s">
        <v>2711</v>
      </c>
      <c r="N668" s="6"/>
    </row>
    <row r="669" s="1" customFormat="1" ht="25" customHeight="1" spans="1:14">
      <c r="A669" s="6" t="s">
        <v>2712</v>
      </c>
      <c r="B669" s="7" t="s">
        <v>2713</v>
      </c>
      <c r="C669" s="48" t="s">
        <v>38</v>
      </c>
      <c r="D669" s="8">
        <v>35</v>
      </c>
      <c r="E669" s="48" t="s">
        <v>18</v>
      </c>
      <c r="F669" s="8" t="s">
        <v>19</v>
      </c>
      <c r="G669" s="6" t="s">
        <v>2714</v>
      </c>
      <c r="H669" s="8" t="s">
        <v>1334</v>
      </c>
      <c r="I669" s="81" t="s">
        <v>2715</v>
      </c>
      <c r="J669" s="6" t="s">
        <v>2716</v>
      </c>
      <c r="K669" s="88" t="s">
        <v>2659</v>
      </c>
      <c r="L669" s="10">
        <v>100</v>
      </c>
      <c r="M669" s="6" t="s">
        <v>2717</v>
      </c>
      <c r="N669" s="6"/>
    </row>
    <row r="670" s="1" customFormat="1" ht="25" customHeight="1" spans="1:14">
      <c r="A670" s="6" t="s">
        <v>2718</v>
      </c>
      <c r="B670" s="7" t="s">
        <v>2719</v>
      </c>
      <c r="C670" s="81" t="s">
        <v>38</v>
      </c>
      <c r="D670" s="8">
        <v>30</v>
      </c>
      <c r="E670" s="48" t="s">
        <v>18</v>
      </c>
      <c r="F670" s="8" t="s">
        <v>19</v>
      </c>
      <c r="G670" s="6" t="s">
        <v>2720</v>
      </c>
      <c r="H670" s="8" t="s">
        <v>1334</v>
      </c>
      <c r="I670" s="81" t="s">
        <v>2715</v>
      </c>
      <c r="J670" s="6" t="s">
        <v>2716</v>
      </c>
      <c r="K670" s="89" t="s">
        <v>764</v>
      </c>
      <c r="L670" s="10">
        <v>100</v>
      </c>
      <c r="M670" s="6" t="s">
        <v>2721</v>
      </c>
      <c r="N670" s="6"/>
    </row>
    <row r="671" s="1" customFormat="1" ht="25" customHeight="1" spans="1:14">
      <c r="A671" s="6" t="s">
        <v>2722</v>
      </c>
      <c r="B671" s="7" t="s">
        <v>2723</v>
      </c>
      <c r="C671" s="81" t="s">
        <v>38</v>
      </c>
      <c r="D671" s="8">
        <v>48</v>
      </c>
      <c r="E671" s="81" t="s">
        <v>29</v>
      </c>
      <c r="F671" s="8" t="s">
        <v>19</v>
      </c>
      <c r="G671" s="6" t="s">
        <v>2724</v>
      </c>
      <c r="H671" s="8" t="s">
        <v>1334</v>
      </c>
      <c r="I671" s="90" t="s">
        <v>2725</v>
      </c>
      <c r="J671" s="6" t="s">
        <v>2726</v>
      </c>
      <c r="K671" s="88" t="s">
        <v>2659</v>
      </c>
      <c r="L671" s="10">
        <v>100</v>
      </c>
      <c r="M671" s="6" t="s">
        <v>2727</v>
      </c>
      <c r="N671" s="6"/>
    </row>
    <row r="672" s="1" customFormat="1" ht="25" customHeight="1" spans="1:14">
      <c r="A672" s="6" t="s">
        <v>2728</v>
      </c>
      <c r="B672" s="7" t="s">
        <v>2729</v>
      </c>
      <c r="C672" s="48" t="s">
        <v>38</v>
      </c>
      <c r="D672" s="8">
        <v>43</v>
      </c>
      <c r="E672" s="48" t="s">
        <v>29</v>
      </c>
      <c r="F672" s="8" t="s">
        <v>19</v>
      </c>
      <c r="G672" s="6" t="s">
        <v>2207</v>
      </c>
      <c r="H672" s="8" t="s">
        <v>1334</v>
      </c>
      <c r="I672" s="81" t="s">
        <v>2730</v>
      </c>
      <c r="J672" s="6" t="s">
        <v>2731</v>
      </c>
      <c r="K672" s="88" t="s">
        <v>2659</v>
      </c>
      <c r="L672" s="10">
        <v>100</v>
      </c>
      <c r="M672" s="6" t="s">
        <v>2732</v>
      </c>
      <c r="N672" s="6"/>
    </row>
    <row r="673" s="1" customFormat="1" ht="25" customHeight="1" spans="1:14">
      <c r="A673" s="6" t="s">
        <v>2733</v>
      </c>
      <c r="B673" s="7" t="s">
        <v>2734</v>
      </c>
      <c r="C673" s="48" t="s">
        <v>38</v>
      </c>
      <c r="D673" s="8">
        <v>40</v>
      </c>
      <c r="E673" s="48" t="s">
        <v>18</v>
      </c>
      <c r="F673" s="8" t="s">
        <v>19</v>
      </c>
      <c r="G673" s="6" t="s">
        <v>2207</v>
      </c>
      <c r="H673" s="8" t="s">
        <v>1334</v>
      </c>
      <c r="I673" s="90" t="s">
        <v>2735</v>
      </c>
      <c r="J673" s="6" t="s">
        <v>2736</v>
      </c>
      <c r="K673" s="88" t="s">
        <v>34</v>
      </c>
      <c r="L673" s="10">
        <v>100</v>
      </c>
      <c r="M673" s="6" t="s">
        <v>2737</v>
      </c>
      <c r="N673" s="6"/>
    </row>
    <row r="674" s="1" customFormat="1" ht="25" customHeight="1" spans="1:14">
      <c r="A674" s="6" t="s">
        <v>2738</v>
      </c>
      <c r="B674" s="7" t="s">
        <v>2739</v>
      </c>
      <c r="C674" s="48" t="s">
        <v>38</v>
      </c>
      <c r="D674" s="8">
        <v>43</v>
      </c>
      <c r="E674" s="48" t="s">
        <v>18</v>
      </c>
      <c r="F674" s="8" t="s">
        <v>19</v>
      </c>
      <c r="G674" s="6" t="s">
        <v>2740</v>
      </c>
      <c r="H674" s="8" t="s">
        <v>1334</v>
      </c>
      <c r="I674" s="90" t="s">
        <v>1358</v>
      </c>
      <c r="J674" s="6" t="s">
        <v>2741</v>
      </c>
      <c r="K674" s="88" t="s">
        <v>2659</v>
      </c>
      <c r="L674" s="10">
        <v>100</v>
      </c>
      <c r="M674" s="6" t="s">
        <v>2742</v>
      </c>
      <c r="N674" s="6"/>
    </row>
    <row r="675" s="1" customFormat="1" ht="25" customHeight="1" spans="1:14">
      <c r="A675" s="6" t="s">
        <v>2743</v>
      </c>
      <c r="B675" s="7" t="s">
        <v>2744</v>
      </c>
      <c r="C675" s="48" t="s">
        <v>38</v>
      </c>
      <c r="D675" s="8">
        <v>33</v>
      </c>
      <c r="E675" s="48" t="s">
        <v>29</v>
      </c>
      <c r="F675" s="8" t="s">
        <v>19</v>
      </c>
      <c r="G675" s="6" t="s">
        <v>1883</v>
      </c>
      <c r="H675" s="8" t="s">
        <v>1334</v>
      </c>
      <c r="I675" s="81" t="s">
        <v>2745</v>
      </c>
      <c r="J675" s="6" t="s">
        <v>2746</v>
      </c>
      <c r="K675" s="88" t="s">
        <v>2659</v>
      </c>
      <c r="L675" s="10">
        <v>100</v>
      </c>
      <c r="M675" s="6" t="s">
        <v>2747</v>
      </c>
      <c r="N675" s="8" t="s">
        <v>2748</v>
      </c>
    </row>
    <row r="676" s="1" customFormat="1" ht="25" customHeight="1" spans="1:14">
      <c r="A676" s="6" t="s">
        <v>2749</v>
      </c>
      <c r="B676" s="7" t="s">
        <v>2750</v>
      </c>
      <c r="C676" s="81" t="s">
        <v>38</v>
      </c>
      <c r="D676" s="8">
        <v>43</v>
      </c>
      <c r="E676" s="81" t="s">
        <v>18</v>
      </c>
      <c r="F676" s="8" t="s">
        <v>19</v>
      </c>
      <c r="G676" s="6" t="s">
        <v>2653</v>
      </c>
      <c r="H676" s="8" t="s">
        <v>1334</v>
      </c>
      <c r="I676" s="90" t="s">
        <v>1762</v>
      </c>
      <c r="J676" s="6" t="s">
        <v>2751</v>
      </c>
      <c r="K676" s="88" t="s">
        <v>2659</v>
      </c>
      <c r="L676" s="10">
        <v>100</v>
      </c>
      <c r="M676" s="6" t="s">
        <v>2752</v>
      </c>
      <c r="N676" s="6"/>
    </row>
    <row r="677" s="1" customFormat="1" ht="25" customHeight="1" spans="1:14">
      <c r="A677" s="6" t="s">
        <v>2753</v>
      </c>
      <c r="B677" s="7" t="s">
        <v>2754</v>
      </c>
      <c r="C677" s="48" t="s">
        <v>38</v>
      </c>
      <c r="D677" s="8">
        <v>27</v>
      </c>
      <c r="E677" s="48" t="s">
        <v>2755</v>
      </c>
      <c r="F677" s="8" t="s">
        <v>19</v>
      </c>
      <c r="G677" s="6" t="s">
        <v>1030</v>
      </c>
      <c r="H677" s="8" t="s">
        <v>221</v>
      </c>
      <c r="I677" s="48" t="s">
        <v>2756</v>
      </c>
      <c r="J677" s="6" t="s">
        <v>2757</v>
      </c>
      <c r="K677" s="88" t="s">
        <v>34</v>
      </c>
      <c r="L677" s="10">
        <v>100</v>
      </c>
      <c r="M677" s="6" t="s">
        <v>2758</v>
      </c>
      <c r="N677" s="6"/>
    </row>
    <row r="678" s="1" customFormat="1" ht="25" customHeight="1" spans="1:14">
      <c r="A678" s="6" t="s">
        <v>2759</v>
      </c>
      <c r="B678" s="7" t="s">
        <v>2760</v>
      </c>
      <c r="C678" s="48" t="s">
        <v>38</v>
      </c>
      <c r="D678" s="8">
        <v>48</v>
      </c>
      <c r="E678" s="48" t="s">
        <v>29</v>
      </c>
      <c r="F678" s="8" t="s">
        <v>19</v>
      </c>
      <c r="G678" s="6" t="s">
        <v>578</v>
      </c>
      <c r="H678" s="8" t="s">
        <v>1334</v>
      </c>
      <c r="I678" s="48" t="s">
        <v>2761</v>
      </c>
      <c r="J678" s="6" t="s">
        <v>2762</v>
      </c>
      <c r="K678" s="88" t="s">
        <v>2659</v>
      </c>
      <c r="L678" s="10">
        <v>100</v>
      </c>
      <c r="M678" s="6" t="s">
        <v>2763</v>
      </c>
      <c r="N678" s="6"/>
    </row>
    <row r="679" s="1" customFormat="1" ht="25" customHeight="1" spans="1:14">
      <c r="A679" s="6" t="s">
        <v>2764</v>
      </c>
      <c r="B679" s="8" t="s">
        <v>2765</v>
      </c>
      <c r="C679" s="48" t="s">
        <v>38</v>
      </c>
      <c r="D679" s="8">
        <v>26</v>
      </c>
      <c r="E679" s="48" t="s">
        <v>39</v>
      </c>
      <c r="F679" s="8" t="s">
        <v>19</v>
      </c>
      <c r="G679" s="6" t="s">
        <v>2307</v>
      </c>
      <c r="H679" s="8" t="s">
        <v>221</v>
      </c>
      <c r="I679" s="48" t="s">
        <v>2766</v>
      </c>
      <c r="J679" s="6" t="s">
        <v>2767</v>
      </c>
      <c r="K679" s="88" t="s">
        <v>2659</v>
      </c>
      <c r="L679" s="10">
        <v>100</v>
      </c>
      <c r="M679" s="6" t="s">
        <v>2768</v>
      </c>
      <c r="N679" s="6"/>
    </row>
    <row r="680" ht="21" customHeight="1" spans="1:14">
      <c r="A680" s="82" t="s">
        <v>2769</v>
      </c>
      <c r="B680" s="83"/>
      <c r="C680" s="84"/>
      <c r="D680" s="85"/>
      <c r="E680" s="85"/>
      <c r="F680" s="85"/>
      <c r="G680" s="85"/>
      <c r="H680" s="85"/>
      <c r="I680" s="85"/>
      <c r="J680" s="85"/>
      <c r="K680" s="85"/>
      <c r="L680" s="85">
        <v>67700</v>
      </c>
      <c r="M680" s="85"/>
      <c r="N680" s="85"/>
    </row>
  </sheetData>
  <mergeCells count="2">
    <mergeCell ref="A1:N1"/>
    <mergeCell ref="A680:C680"/>
  </mergeCells>
  <dataValidations count="4">
    <dataValidation type="textLength" operator="between" allowBlank="1" showInputMessage="1" showErrorMessage="1" prompt="劳动者身份证姓名" sqref="B56 B57 B77 B121 B122 B78:B79 B81:B87 B103:B105 B106:B116 B118:B120">
      <formula1>2</formula1>
      <formula2>5</formula2>
    </dataValidation>
    <dataValidation type="list" allowBlank="1" showInputMessage="1" showErrorMessage="1" prompt="劳动者性别" sqref="C56 C57 C77 C78:C79 C81:C87">
      <formula1>"男,女"</formula1>
    </dataValidation>
    <dataValidation type="textLength" operator="between" allowBlank="1" showInputMessage="1" showErrorMessage="1" prompt="劳动者身份证号码" sqref="G56 G77 G121 G122 G78:G79 G81:G87 G103:G105 G106:G117 G118:G120">
      <formula1>18</formula1>
      <formula2>18</formula2>
    </dataValidation>
    <dataValidation type="list" allowBlank="1" showInputMessage="1" showErrorMessage="1" sqref="C493 C495 C502 C503 C504 C505 C508 C509 C506:C507">
      <formula1>"男,女"</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cp:lastPrinted>2020-08-26T01:31:00Z</cp:lastPrinted>
  <dcterms:modified xsi:type="dcterms:W3CDTF">2021-11-19T00:56:50Z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87A013F2255B445FB37A0715679A2E9C</vt:lpwstr>
  </property>
</Properties>
</file>