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<sst xmlns="http://schemas.openxmlformats.org/spreadsheetml/2006/main" count="29" uniqueCount="24">
  <si>
    <t>2022年宁陕县防疫公益性岗位补贴拨付名册（6月新增）</t>
  </si>
  <si>
    <t>序号</t>
  </si>
  <si>
    <t>单位</t>
  </si>
  <si>
    <t>补贴人员姓名</t>
  </si>
  <si>
    <t>人员类型</t>
  </si>
  <si>
    <t>身份证号</t>
  </si>
  <si>
    <t>岗位名称</t>
  </si>
  <si>
    <t>上岗时间</t>
  </si>
  <si>
    <t>劳动合同签订时间</t>
  </si>
  <si>
    <t>补贴标准（元/月）</t>
  </si>
  <si>
    <t>联系电话</t>
  </si>
  <si>
    <t>备注</t>
  </si>
  <si>
    <t>江口回族镇人民政府</t>
  </si>
  <si>
    <t>杨洪芹</t>
  </si>
  <si>
    <t>脱贫劳动力</t>
  </si>
  <si>
    <t>防疫公岗</t>
  </si>
  <si>
    <t>2022.06.01</t>
  </si>
  <si>
    <t>2022.06.01-2022.12.31</t>
  </si>
  <si>
    <t>陈波</t>
  </si>
  <si>
    <t>边缘易致贫户</t>
  </si>
  <si>
    <t>2022.06.15</t>
  </si>
  <si>
    <t>2022.06.15-2022.12.31</t>
  </si>
  <si>
    <t>广货街镇人民政府</t>
  </si>
  <si>
    <t>王清芳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</si>
</sst>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\-dd;@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000000"/>
      <name val="仿宋_GB2312"/>
      <charset val="134"/>
    </font>
    <font>
      <sz val="9"/>
      <name val="宋体"/>
      <charset val="134"/>
    </font>
    <font>
      <sz val="9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17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0" xfId="17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N7" sqref="N7"/>
    </sheetView>
  </sheetViews>
  <sheetFormatPr defaultColWidth="9" defaultRowHeight="13.5"/>
  <cols>
    <col min="1" max="3" width="9" style="1"/>
    <col min="4" max="4" width="11.375" style="1" customWidth="1"/>
    <col min="5" max="5" width="16.5" style="1" customWidth="1"/>
    <col min="6" max="7" width="9" style="1"/>
    <col min="8" max="8" width="17.875" style="1" customWidth="1"/>
    <col min="9" max="9" width="9" style="1"/>
    <col min="10" max="10" width="11.125" style="1"/>
    <col min="11" max="11" width="9" style="1"/>
    <col min="12" max="12" width="19.75" style="1" customWidth="1"/>
    <col min="13" max="16376" width="9" style="1"/>
  </cols>
  <sheetData>
    <row r="1" s="1" customFormat="1" ht="4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8"/>
    </row>
    <row r="2" s="2" customFormat="1" ht="2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3" customFormat="1" ht="25" customHeight="1" spans="1:11">
      <c r="A3" s="9">
        <v>1</v>
      </c>
      <c r="B3" s="10" t="s">
        <v>12</v>
      </c>
      <c r="C3" s="11" t="s">
        <v>13</v>
      </c>
      <c r="D3" s="12" t="s">
        <v>14</v>
      </c>
      <c r="E3" s="13" t="str">
        <f ca="1">REPLACEB(E:E,7,8,"****")</f>
        <v>612424****1229</v>
      </c>
      <c r="F3" s="13" t="s">
        <v>15</v>
      </c>
      <c r="G3" s="13" t="s">
        <v>16</v>
      </c>
      <c r="H3" s="14" t="s">
        <v>17</v>
      </c>
      <c r="I3" s="11">
        <v>1750</v>
      </c>
      <c r="J3" s="13" t="str">
        <f ca="1">REPLACEB(J:J,4,4,"****")</f>
        <v>158****5424</v>
      </c>
      <c r="K3" s="9"/>
    </row>
    <row r="4" s="3" customFormat="1" ht="25" customHeight="1" spans="1:11">
      <c r="A4" s="9">
        <v>2</v>
      </c>
      <c r="B4" s="15"/>
      <c r="C4" s="16" t="s">
        <v>18</v>
      </c>
      <c r="D4" s="12" t="s">
        <v>19</v>
      </c>
      <c r="E4" s="13" t="str">
        <f ca="1">REPLACEB(E:E,7,8,"****")</f>
        <v>612424****1412</v>
      </c>
      <c r="F4" s="13" t="s">
        <v>15</v>
      </c>
      <c r="G4" s="11" t="s">
        <v>20</v>
      </c>
      <c r="H4" s="17" t="s">
        <v>21</v>
      </c>
      <c r="I4" s="11">
        <v>1750</v>
      </c>
      <c r="J4" s="13" t="str">
        <f ca="1">REPLACEB(J:J,4,4,"****")</f>
        <v>133****4538</v>
      </c>
      <c r="K4" s="9"/>
    </row>
    <row r="5" s="4" customFormat="1" ht="25" customHeight="1" spans="1:11">
      <c r="A5" s="9">
        <v>3</v>
      </c>
      <c r="B5" s="13" t="s">
        <v>22</v>
      </c>
      <c r="C5" s="13" t="s">
        <v>23</v>
      </c>
      <c r="D5" s="12" t="s">
        <v>14</v>
      </c>
      <c r="E5" s="13" t="str">
        <f ca="1">REPLACEB(E:E,7,8,"****")</f>
        <v>612424****212X</v>
      </c>
      <c r="F5" s="13" t="s">
        <v>15</v>
      </c>
      <c r="G5" s="13" t="s">
        <v>16</v>
      </c>
      <c r="H5" s="14" t="s">
        <v>17</v>
      </c>
      <c r="I5" s="19">
        <v>1750</v>
      </c>
      <c r="J5" s="13" t="str">
        <f ca="1">REPLACEB(J:J,4,4,"****")</f>
        <v>183****8375</v>
      </c>
      <c r="K5" s="19"/>
    </row>
    <row r="6" s="2" customFormat="1" ht="25" customHeight="1"/>
    <row r="7" s="2" customFormat="1" ht="25" customHeight="1"/>
    <row r="8" s="2" customFormat="1" ht="25" customHeight="1"/>
    <row r="9" s="2" customFormat="1" ht="25" customHeight="1"/>
    <row r="10" s="2" customFormat="1" ht="25" customHeight="1"/>
    <row r="11" s="2" customFormat="1" ht="25" customHeight="1"/>
    <row r="12" s="2" customFormat="1" ht="25" customHeight="1"/>
    <row r="13" s="2" customFormat="1" ht="25" customHeight="1"/>
    <row r="14" s="2" customFormat="1" ht="25" customHeight="1"/>
    <row r="15" s="2" customFormat="1" ht="25" customHeight="1"/>
    <row r="16" s="2" customFormat="1" ht="25" customHeight="1"/>
    <row r="17" s="2" customFormat="1" ht="25" customHeight="1"/>
    <row r="18" s="2" customFormat="1" ht="25" customHeight="1"/>
    <row r="19" s="2" customFormat="1" ht="25" customHeight="1"/>
    <row r="20" s="2" customFormat="1" ht="25" customHeight="1"/>
  </sheetData>
  <mergeCells count="2">
    <mergeCell ref="A1:K1"/>
    <mergeCell ref="B3:B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2022-06-16T06:13:09Z</dcterms:created>
  <dcterms:modified xsi:type="dcterms:W3CDTF">2022-06-16T06:16:34Z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85658DB8AA3D4773A3C371AADD1D26EE</vt:lpwstr>
  </property>
  <property fmtid="{D5CDD505-2E9C-101B-9397-08002B2CF9AE}" pid="3" name="KSOProductBuildVer">
    <vt:lpwstr>2052-11.1.0.11744</vt:lpwstr>
  </property>
</Properties>
</file>