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8865"/>
  </bookViews>
  <sheets>
    <sheet name="汇总" sheetId="1" r:id="rId1"/>
    <sheet name="公示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<sst xmlns="http://schemas.openxmlformats.org/spreadsheetml/2006/main" count="1080" uniqueCount="612">
  <si>
    <r>
      <t xml:space="preserve">                 </t>
    </r>
    <r>
      <rPr>
        <b/>
        <sz val="20"/>
        <rFont val="宋体"/>
        <charset val="134"/>
      </rPr>
      <t>宁陕县</t>
    </r>
    <r>
      <rPr>
        <b/>
        <sz val="20"/>
        <rFont val="Arial"/>
        <charset val="134"/>
      </rPr>
      <t>2021</t>
    </r>
    <r>
      <rPr>
        <b/>
        <sz val="20"/>
        <rFont val="宋体"/>
        <charset val="134"/>
      </rPr>
      <t>年互助资金占用费补贴汇总表</t>
    </r>
    <r>
      <rPr>
        <b/>
        <sz val="20"/>
        <rFont val="Arial"/>
        <charset val="134"/>
      </rPr>
      <t xml:space="preserve">            </t>
    </r>
    <r>
      <rPr>
        <b/>
        <sz val="12"/>
        <rFont val="宋体"/>
        <charset val="134"/>
      </rPr>
      <t>单位：元
截止日期：</t>
    </r>
    <r>
      <rPr>
        <b/>
        <sz val="12"/>
        <rFont val="Arial"/>
        <charset val="134"/>
      </rPr>
      <t>2022.7.5</t>
    </r>
  </si>
  <si>
    <t>序号</t>
  </si>
  <si>
    <t>镇  别</t>
  </si>
  <si>
    <t>核定补贴户数</t>
  </si>
  <si>
    <t>脱贫户借款金额</t>
  </si>
  <si>
    <t>脱贫户实交占用费金额</t>
  </si>
  <si>
    <t>各镇申报补贴金额</t>
  </si>
  <si>
    <t>县核定补贴金额</t>
  </si>
  <si>
    <t>备  注</t>
  </si>
  <si>
    <t>皇冠镇</t>
  </si>
  <si>
    <t>城关镇</t>
  </si>
  <si>
    <t>广货街镇</t>
  </si>
  <si>
    <t>梅子镇</t>
  </si>
  <si>
    <t>新场镇</t>
  </si>
  <si>
    <t>筒车湾镇</t>
  </si>
  <si>
    <t>四亩地镇</t>
  </si>
  <si>
    <t>龙王镇</t>
  </si>
  <si>
    <t>金川镇</t>
  </si>
  <si>
    <t>太山庙镇</t>
  </si>
  <si>
    <t>江口回族镇</t>
  </si>
  <si>
    <t>合计</t>
  </si>
  <si>
    <r>
      <rPr>
        <b/>
        <sz val="18"/>
        <rFont val="Arial"/>
        <charset val="134"/>
      </rPr>
      <t xml:space="preserve">   </t>
    </r>
    <r>
      <rPr>
        <b/>
        <sz val="18"/>
        <rFont val="宋体"/>
        <charset val="134"/>
      </rPr>
      <t>宁陕县</t>
    </r>
    <r>
      <rPr>
        <b/>
        <sz val="18"/>
        <rFont val="Arial"/>
        <charset val="134"/>
      </rPr>
      <t>2021</t>
    </r>
    <r>
      <rPr>
        <b/>
        <sz val="18"/>
        <rFont val="宋体"/>
        <charset val="134"/>
      </rPr>
      <t>年互助资金占用费补贴花名册</t>
    </r>
    <r>
      <rPr>
        <b/>
        <sz val="18"/>
        <rFont val="Arial"/>
        <charset val="134"/>
      </rPr>
      <t xml:space="preserve">               </t>
    </r>
  </si>
  <si>
    <t>单位：元</t>
  </si>
  <si>
    <t>总序号</t>
  </si>
  <si>
    <t>姓名</t>
  </si>
  <si>
    <t>协会村</t>
  </si>
  <si>
    <t>县审核补贴金额</t>
  </si>
  <si>
    <t>备注</t>
  </si>
  <si>
    <t>罗茂超</t>
  </si>
  <si>
    <t>南京坪村</t>
  </si>
  <si>
    <t>刘成翠</t>
  </si>
  <si>
    <t>姬朝君</t>
  </si>
  <si>
    <t xml:space="preserve">王宏斌 </t>
  </si>
  <si>
    <t>卢开友</t>
  </si>
  <si>
    <t>程良兵</t>
  </si>
  <si>
    <t xml:space="preserve">汪兴鹏 </t>
  </si>
  <si>
    <t>邓支国</t>
  </si>
  <si>
    <t>胡世鑫</t>
  </si>
  <si>
    <t>陈永明</t>
  </si>
  <si>
    <t>吴礼宝</t>
  </si>
  <si>
    <t>双河村</t>
  </si>
  <si>
    <t>张朝文</t>
  </si>
  <si>
    <t>贺锡冬</t>
  </si>
  <si>
    <t>王桂兴</t>
  </si>
  <si>
    <t>赵国莲</t>
  </si>
  <si>
    <t>黄积玉</t>
  </si>
  <si>
    <t>兴隆村</t>
  </si>
  <si>
    <t>杨志华</t>
  </si>
  <si>
    <t>陈二福</t>
  </si>
  <si>
    <t>叶联国</t>
  </si>
  <si>
    <t>黄正华</t>
  </si>
  <si>
    <t>王尚生</t>
  </si>
  <si>
    <t>皇冠合计</t>
  </si>
  <si>
    <t>陈邦林</t>
  </si>
  <si>
    <t>大茨沟村</t>
  </si>
  <si>
    <t>2020年11月办理延期一年，2020年度占用费已补贴，此次补贴为延期一年占用费</t>
  </si>
  <si>
    <t>赵文飞</t>
  </si>
  <si>
    <t>张平彩</t>
  </si>
  <si>
    <t>王 壤</t>
  </si>
  <si>
    <t>熊元斌</t>
  </si>
  <si>
    <t>金立平</t>
  </si>
  <si>
    <t>王小亮</t>
  </si>
  <si>
    <t>钟应成</t>
  </si>
  <si>
    <t>熊元江</t>
  </si>
  <si>
    <t>许文明</t>
  </si>
  <si>
    <t>王建政</t>
  </si>
  <si>
    <t>欧家平</t>
  </si>
  <si>
    <t>赵本平</t>
  </si>
  <si>
    <t>康纪斌</t>
  </si>
  <si>
    <t>八亩村</t>
  </si>
  <si>
    <t>邓乐锋</t>
  </si>
  <si>
    <t>柯友祥</t>
  </si>
  <si>
    <t>汤坪村</t>
  </si>
  <si>
    <t>2020年10月办理延期一年，2020年度占用费已补贴，此次补贴为延期一年占用费</t>
  </si>
  <si>
    <t>卢友仁</t>
  </si>
  <si>
    <t>黄太法</t>
  </si>
  <si>
    <t>黄开春</t>
  </si>
  <si>
    <t>桂文祥</t>
  </si>
  <si>
    <t>秦烈国</t>
  </si>
  <si>
    <t>詹华青</t>
  </si>
  <si>
    <t>莫坤友</t>
  </si>
  <si>
    <t>平兄正</t>
  </si>
  <si>
    <t>向兴海</t>
  </si>
  <si>
    <t>李优明</t>
  </si>
  <si>
    <t>狮子坝村</t>
  </si>
  <si>
    <t>赵国富</t>
  </si>
  <si>
    <t>2020年11月办理延期一年，2020年度占用费已补贴，此次补贴为延期一年占用费
借款人为赵兵，与赵国富为父子关系，一卡通账号持有人为赵国富</t>
  </si>
  <si>
    <t>康忠福</t>
  </si>
  <si>
    <t>张在红</t>
  </si>
  <si>
    <t>何忠成</t>
  </si>
  <si>
    <t>汪胜显</t>
  </si>
  <si>
    <t>周世斌</t>
  </si>
  <si>
    <t>陈应龙</t>
  </si>
  <si>
    <t>郑丽</t>
  </si>
  <si>
    <t>肖龙清</t>
  </si>
  <si>
    <t>借款人为肖延华，与肖龙清为父子关系，一卡通账号持有人为肖龙清</t>
  </si>
  <si>
    <t>汪诗军</t>
  </si>
  <si>
    <t>汪书成</t>
  </si>
  <si>
    <t>黄祖林</t>
  </si>
  <si>
    <t>苟丹琴</t>
  </si>
  <si>
    <t>赵行贵</t>
  </si>
  <si>
    <t>汪胜冬</t>
  </si>
  <si>
    <t>汤有利</t>
  </si>
  <si>
    <t>月河村</t>
  </si>
  <si>
    <t>闵宏刚</t>
  </si>
  <si>
    <t>甘少军</t>
  </si>
  <si>
    <t>罗才兵</t>
  </si>
  <si>
    <t>董玉成</t>
  </si>
  <si>
    <t>向振前</t>
  </si>
  <si>
    <t>胡时平</t>
  </si>
  <si>
    <t>谢必全</t>
  </si>
  <si>
    <t>张明忠</t>
  </si>
  <si>
    <t>郭志军</t>
  </si>
  <si>
    <t>董海涛</t>
  </si>
  <si>
    <t>何明成</t>
  </si>
  <si>
    <t>张开春</t>
  </si>
  <si>
    <t>陈武宾</t>
  </si>
  <si>
    <t>汤有德</t>
  </si>
  <si>
    <t>高南平</t>
  </si>
  <si>
    <t>高玉奎</t>
  </si>
  <si>
    <t>邓乐超</t>
  </si>
  <si>
    <t>朱安林</t>
  </si>
  <si>
    <t>何江</t>
  </si>
  <si>
    <t>高永兵</t>
  </si>
  <si>
    <t>刘德平</t>
  </si>
  <si>
    <t>杨停学</t>
  </si>
  <si>
    <t>城关镇合计</t>
  </si>
  <si>
    <t>高治平</t>
  </si>
  <si>
    <t>北沟村</t>
  </si>
  <si>
    <t>赵烈群</t>
  </si>
  <si>
    <t>刘德明</t>
  </si>
  <si>
    <t>齐道文</t>
  </si>
  <si>
    <t>王永贵</t>
  </si>
  <si>
    <t>汪明安</t>
  </si>
  <si>
    <t>胡世水</t>
  </si>
  <si>
    <t>徐家华</t>
  </si>
  <si>
    <t>常建明</t>
  </si>
  <si>
    <t>白少云</t>
  </si>
  <si>
    <t>孙维友</t>
  </si>
  <si>
    <t>刘宽志</t>
  </si>
  <si>
    <t>董忠怀</t>
  </si>
  <si>
    <t>黄良凤</t>
  </si>
  <si>
    <t>谢泽顺</t>
  </si>
  <si>
    <t>徐木春</t>
  </si>
  <si>
    <t>谢泽文</t>
  </si>
  <si>
    <t>谢泽全</t>
  </si>
  <si>
    <t>杜光友</t>
  </si>
  <si>
    <t>邓光发</t>
  </si>
  <si>
    <t>宋崇高</t>
  </si>
  <si>
    <t>五台村</t>
  </si>
  <si>
    <t>2021.5.10还款4000，延期，借款人为王立芝，与一卡持有人宋崇高是夫妻关系，占用费304是收10000元2020.11.17到2021.5.10期间的占用费</t>
  </si>
  <si>
    <t>2021.10.8还款6000，延期，借款人为王立芝，与一卡持有人宋崇高是夫妻关系。</t>
  </si>
  <si>
    <t>李同军</t>
  </si>
  <si>
    <t>2021.4.19还款1000，李同军占用费37元只是收还款1000元的占用费</t>
  </si>
  <si>
    <t>2021.8.17还款14000，延期，840元占用费是14000元的占用费</t>
  </si>
  <si>
    <t>邓大海</t>
  </si>
  <si>
    <t>陈胜前</t>
  </si>
  <si>
    <t>刘先富</t>
  </si>
  <si>
    <t>程世海</t>
  </si>
  <si>
    <t>李家峰</t>
  </si>
  <si>
    <t>王贤林</t>
  </si>
  <si>
    <t>吴力宝</t>
  </si>
  <si>
    <t>沙沟村</t>
  </si>
  <si>
    <t>陈得华</t>
  </si>
  <si>
    <t>沙洛村</t>
  </si>
  <si>
    <t>方杨贵</t>
  </si>
  <si>
    <t>党万意</t>
  </si>
  <si>
    <t>石玉红</t>
  </si>
  <si>
    <t>贾益军</t>
  </si>
  <si>
    <t>李丛印</t>
  </si>
  <si>
    <t>尹本林</t>
  </si>
  <si>
    <t>张有军</t>
  </si>
  <si>
    <t>操世友</t>
  </si>
  <si>
    <t>操世贵</t>
  </si>
  <si>
    <t>党云学</t>
  </si>
  <si>
    <t>党万堂</t>
  </si>
  <si>
    <t>叶正富</t>
  </si>
  <si>
    <t>胡永海</t>
  </si>
  <si>
    <t>舒存德</t>
  </si>
  <si>
    <t>和平村</t>
  </si>
  <si>
    <t>朱胜江</t>
  </si>
  <si>
    <t>陈建锋</t>
  </si>
  <si>
    <t>谢传林</t>
  </si>
  <si>
    <t>张从双</t>
  </si>
  <si>
    <t>南昌村</t>
  </si>
  <si>
    <t>张从武</t>
  </si>
  <si>
    <t>张从明</t>
  </si>
  <si>
    <t>张从军</t>
  </si>
  <si>
    <t>张从金</t>
  </si>
  <si>
    <t>邹怀成</t>
  </si>
  <si>
    <t>陈登华</t>
  </si>
  <si>
    <t>蒋费金</t>
  </si>
  <si>
    <t>祝代明</t>
  </si>
  <si>
    <t>冯世金</t>
  </si>
  <si>
    <t>张遵海</t>
  </si>
  <si>
    <t>汪生强</t>
  </si>
  <si>
    <t>王玉国</t>
  </si>
  <si>
    <t>徐铭</t>
  </si>
  <si>
    <t>苏昌林</t>
  </si>
  <si>
    <t>夏世兵</t>
  </si>
  <si>
    <t>刘棉贵</t>
  </si>
  <si>
    <t>田祖亮</t>
  </si>
  <si>
    <t>金德意</t>
  </si>
  <si>
    <t>杨建平</t>
  </si>
  <si>
    <t>熊远华</t>
  </si>
  <si>
    <t>熊长平</t>
  </si>
  <si>
    <t>杨乐云</t>
  </si>
  <si>
    <t>生凤村</t>
  </si>
  <si>
    <t>杨乐英</t>
  </si>
  <si>
    <t>邱桂成</t>
  </si>
  <si>
    <t>贺兴兵</t>
  </si>
  <si>
    <t>彭传贵</t>
  </si>
  <si>
    <t>周云华</t>
  </si>
  <si>
    <t>付仕学</t>
  </si>
  <si>
    <t>付纪祥</t>
  </si>
  <si>
    <t>张潘益</t>
  </si>
  <si>
    <t>姚全明</t>
  </si>
  <si>
    <t>姚全亮</t>
  </si>
  <si>
    <t>李昌国</t>
  </si>
  <si>
    <t>廖岳明</t>
  </si>
  <si>
    <t>李昌德</t>
  </si>
  <si>
    <t>借款人为李文林（已死亡）与李昌德是父子关系，一卡通持有人为李昌德</t>
  </si>
  <si>
    <t>詹成斌</t>
  </si>
  <si>
    <t>杨继伟</t>
  </si>
  <si>
    <t>詹成华</t>
  </si>
  <si>
    <t>杜孝平</t>
  </si>
  <si>
    <t>康树成</t>
  </si>
  <si>
    <t>丁祥财</t>
  </si>
  <si>
    <t>覃建华</t>
  </si>
  <si>
    <t>覃建国</t>
  </si>
  <si>
    <t>马先富</t>
  </si>
  <si>
    <t>覃培珍</t>
  </si>
  <si>
    <t>刘文成</t>
  </si>
  <si>
    <t>袁兴建</t>
  </si>
  <si>
    <t>杨德发</t>
  </si>
  <si>
    <t>何云生</t>
  </si>
  <si>
    <t>王兴文</t>
  </si>
  <si>
    <t>王兴军</t>
  </si>
  <si>
    <t>王大理</t>
  </si>
  <si>
    <t>陈友福</t>
  </si>
  <si>
    <t>王汝华</t>
  </si>
  <si>
    <t>徐少有</t>
  </si>
  <si>
    <t>曾令德</t>
  </si>
  <si>
    <t>曾长发</t>
  </si>
  <si>
    <t>徐德才</t>
  </si>
  <si>
    <t>文尚财</t>
  </si>
  <si>
    <t>林学华</t>
  </si>
  <si>
    <t>冯忠军</t>
  </si>
  <si>
    <t>安坪村</t>
  </si>
  <si>
    <t>胡长明</t>
  </si>
  <si>
    <t>邹家银</t>
  </si>
  <si>
    <t>王明发</t>
  </si>
  <si>
    <t>马国财</t>
  </si>
  <si>
    <t>陈良能</t>
  </si>
  <si>
    <t>廖有平</t>
  </si>
  <si>
    <t>薛远军</t>
  </si>
  <si>
    <t>汪信明</t>
  </si>
  <si>
    <t>薛从波</t>
  </si>
  <si>
    <t>李华</t>
  </si>
  <si>
    <t>王磊</t>
  </si>
  <si>
    <t>借款人为王明财，王明财于2020年9月13日死亡，一卡通为其儿子王磊</t>
  </si>
  <si>
    <t>周进亮</t>
  </si>
  <si>
    <t>周秀军</t>
  </si>
  <si>
    <t>丁光荣</t>
  </si>
  <si>
    <t>冯祖安</t>
  </si>
  <si>
    <t>张卫学</t>
  </si>
  <si>
    <t>贺习键</t>
  </si>
  <si>
    <t>冯传友</t>
  </si>
  <si>
    <t>冯祖亮</t>
  </si>
  <si>
    <t>秦兴刚</t>
  </si>
  <si>
    <t>肖本飞</t>
  </si>
  <si>
    <t>王齐红</t>
  </si>
  <si>
    <t>马换清</t>
  </si>
  <si>
    <t>张维成</t>
  </si>
  <si>
    <t>梅子镇合计</t>
  </si>
  <si>
    <t>吴兴顺</t>
  </si>
  <si>
    <t>新场村</t>
  </si>
  <si>
    <t>陈华林</t>
  </si>
  <si>
    <t>彭迁友</t>
  </si>
  <si>
    <t>王选彦</t>
  </si>
  <si>
    <t>李自明</t>
  </si>
  <si>
    <t>熊金山</t>
  </si>
  <si>
    <t>袁仁新</t>
  </si>
  <si>
    <t>彭地明</t>
  </si>
  <si>
    <t>同心村</t>
  </si>
  <si>
    <t>陈二平</t>
  </si>
  <si>
    <t>方海强</t>
  </si>
  <si>
    <t>郭永秀</t>
  </si>
  <si>
    <t>周新年</t>
  </si>
  <si>
    <t>邓明华</t>
  </si>
  <si>
    <t>曹明红</t>
  </si>
  <si>
    <t>易荣华</t>
  </si>
  <si>
    <t>花石村</t>
  </si>
  <si>
    <t>倪忠君</t>
  </si>
  <si>
    <t>陈安有</t>
  </si>
  <si>
    <t>雷发奎</t>
  </si>
  <si>
    <t>李云林</t>
  </si>
  <si>
    <t>杨德贵</t>
  </si>
  <si>
    <t>沈太荣</t>
  </si>
  <si>
    <t>王朋义</t>
  </si>
  <si>
    <t>冉崇根</t>
  </si>
  <si>
    <t>赵青华</t>
  </si>
  <si>
    <t>倪忠喜</t>
  </si>
  <si>
    <t>新场镇合计</t>
  </si>
  <si>
    <t>谭世龙</t>
  </si>
  <si>
    <t>油坊坪村</t>
  </si>
  <si>
    <t>鲁成华</t>
  </si>
  <si>
    <t>王其学</t>
  </si>
  <si>
    <t>王其明</t>
  </si>
  <si>
    <t>胡长桥</t>
  </si>
  <si>
    <t>吴国安</t>
  </si>
  <si>
    <t>胡德勇</t>
  </si>
  <si>
    <t>唐显平</t>
  </si>
  <si>
    <t>杨培信</t>
  </si>
  <si>
    <t>胡长盈</t>
  </si>
  <si>
    <t>胡长鹏</t>
  </si>
  <si>
    <t>张康仁</t>
  </si>
  <si>
    <t>海棠园村</t>
  </si>
  <si>
    <t>夏世金</t>
  </si>
  <si>
    <t>胡定斌</t>
  </si>
  <si>
    <t>七里村</t>
  </si>
  <si>
    <t>晏定学</t>
  </si>
  <si>
    <t>任国荣</t>
  </si>
  <si>
    <t>杨宗顺</t>
  </si>
  <si>
    <t>余恩明</t>
  </si>
  <si>
    <t>王仲贵</t>
  </si>
  <si>
    <t>借款人胡定梅，与王仲贵为夫妻关系，一卡通账号持有人为王仲贵。</t>
  </si>
  <si>
    <t>叶联才</t>
  </si>
  <si>
    <t>借款人张朝华，为叶联才女婿，一卡通账号持有人为叶联才。</t>
  </si>
  <si>
    <t>周大兵</t>
  </si>
  <si>
    <t>马大洲</t>
  </si>
  <si>
    <t>张庆锋</t>
  </si>
  <si>
    <t>龙王潭村</t>
  </si>
  <si>
    <t>张凤文</t>
  </si>
  <si>
    <t>匡际宾</t>
  </si>
  <si>
    <t>匡润德</t>
  </si>
  <si>
    <t>张凤平</t>
  </si>
  <si>
    <t>胡安财</t>
  </si>
  <si>
    <t>吴朝宾</t>
  </si>
  <si>
    <t>吴朝贵</t>
  </si>
  <si>
    <t>吴西才</t>
  </si>
  <si>
    <t>筒车湾镇合计</t>
  </si>
  <si>
    <t>肖家贵</t>
  </si>
  <si>
    <t>太山坝村</t>
  </si>
  <si>
    <t>肖棚友是借款人，与一卡通持有人肖家贵为父子关系，于2021年4月14日办理延期，此次申请2021年的清息贴息。</t>
  </si>
  <si>
    <t>曾小平</t>
  </si>
  <si>
    <t>2021年4月14日办理延期，此次申请2021年的清息贴息。</t>
  </si>
  <si>
    <t>张代兴</t>
  </si>
  <si>
    <t>李顺照</t>
  </si>
  <si>
    <t>张明华</t>
  </si>
  <si>
    <t>刘海松</t>
  </si>
  <si>
    <t>冉贵强是借款人，与一卡通持有人刘海松为父子关系</t>
  </si>
  <si>
    <t>孙明友</t>
  </si>
  <si>
    <t>于2021年10月27日办理延期，此次申请2021年的清息贴息。</t>
  </si>
  <si>
    <t>杨文华</t>
  </si>
  <si>
    <t>于2021年10月29日办理延期，此次申请2021年的清息贴息。</t>
  </si>
  <si>
    <t>王永兴</t>
  </si>
  <si>
    <t>借款人为王克剑，与一卡通持有人王永兴为父子关系。</t>
  </si>
  <si>
    <t>陈恩平</t>
  </si>
  <si>
    <t>王小琴是借款人，与一卡通持有人陈恩平为夫妻关系，于2021年11月8日办理延期，此次申请2021年的清息贴息。</t>
  </si>
  <si>
    <t>韩冰</t>
  </si>
  <si>
    <t>于2021年11月8日办理延期，此次申请2021年的清息贴息。</t>
  </si>
  <si>
    <t>赵代友</t>
  </si>
  <si>
    <t>罗从玲是借款人，与一卡通持有人赵代友为公媳关系，于2021年11月18日办理延期，此次申请2021年的清息贴息。</t>
  </si>
  <si>
    <t>彭书平</t>
  </si>
  <si>
    <t>彭成刚是借款人，与一卡通持有人彭书平(户主）为父子关系，此次申请2021年的清息贴息。</t>
  </si>
  <si>
    <t>刘海福</t>
  </si>
  <si>
    <t>于2021年11月19日办理延期，此次申请2021年的清息贴息。</t>
  </si>
  <si>
    <t>陈宗宝</t>
  </si>
  <si>
    <t>刘安宏</t>
  </si>
  <si>
    <t>于2021年11月24日办理延期，此次申请2021年的清息贴息。</t>
  </si>
  <si>
    <t>何太袁</t>
  </si>
  <si>
    <t>严家坪村</t>
  </si>
  <si>
    <t>朱汉国</t>
  </si>
  <si>
    <t>借款人为李朝翠，与一卡通持有人朱汉国为夫妻关系</t>
  </si>
  <si>
    <t>杨景富</t>
  </si>
  <si>
    <t>于2021年1月13日办理延期。</t>
  </si>
  <si>
    <t>2021年10月22日提前还款清息933元</t>
  </si>
  <si>
    <t>曹忠兵</t>
  </si>
  <si>
    <t>黄玉</t>
  </si>
  <si>
    <t>李典保</t>
  </si>
  <si>
    <t>于2021年2月19日提前还款1万元并清息205元</t>
  </si>
  <si>
    <t>何引平</t>
  </si>
  <si>
    <t>借款人为何应高，与一卡通持有人何引平为父子关系</t>
  </si>
  <si>
    <t>蒲国安</t>
  </si>
  <si>
    <t>贺田芯</t>
  </si>
  <si>
    <t>李典春</t>
  </si>
  <si>
    <t>陈胜根</t>
  </si>
  <si>
    <t>何应海</t>
  </si>
  <si>
    <t>借款人为何平凤，与一卡通持有人何应海为夫妻关系</t>
  </si>
  <si>
    <t>邓安平</t>
  </si>
  <si>
    <t>借款人为邓小凤，与一卡通持有人邓安平为父女关系</t>
  </si>
  <si>
    <t>周语华</t>
  </si>
  <si>
    <t>借款人为彭春霞，与周语华为夫妻关系.于2021年7月12日还清本息，此次申请2021年的清息贴息。</t>
  </si>
  <si>
    <t>周永贵</t>
  </si>
  <si>
    <t>陈义泽</t>
  </si>
  <si>
    <t>李秋宁</t>
  </si>
  <si>
    <t>已办理延期，此次申请2021年的清息贴息。</t>
  </si>
  <si>
    <t>汪义武</t>
  </si>
  <si>
    <t>辜元海</t>
  </si>
  <si>
    <t>两万元中，1万已于2021年2月19日还清，另1万元于2021年10月13日办理延期，此次申请2021年的清息贴息。</t>
  </si>
  <si>
    <t>吴朝林</t>
  </si>
  <si>
    <t>延期至2022年10月18日，借款人为黄汉青，与一卡通持有人吴朝林为夫妻关系</t>
  </si>
  <si>
    <t>康纪友</t>
  </si>
  <si>
    <t>薛远龙</t>
  </si>
  <si>
    <t>借款人为薛从军，与一卡通持有人薛远龙为父子关系。</t>
  </si>
  <si>
    <t>王永利</t>
  </si>
  <si>
    <t>已办理延期，此次申请2021年的清息贴息。。</t>
  </si>
  <si>
    <t>覃成英</t>
  </si>
  <si>
    <t>柴家关村</t>
  </si>
  <si>
    <t>借款人王照军，与一卡通持有人覃成英为母子关系，于2021年2月2日办理延期，此次申请2021年的清息贴息。</t>
  </si>
  <si>
    <t>李苗财</t>
  </si>
  <si>
    <t>借款人张银玲，与一卡通持有人李苗财与是母子关系，于2021年2月2日办理延期，此次申请2021年的清息贴息。</t>
  </si>
  <si>
    <t>林涛</t>
  </si>
  <si>
    <t>于2021年2月2日办理延期，此次申请2021年的清息贴息。</t>
  </si>
  <si>
    <t>蒋开义</t>
  </si>
  <si>
    <t>于2021年2月3日办理延期，此次申请2021年的清息贴息。</t>
  </si>
  <si>
    <t>冉章坤</t>
  </si>
  <si>
    <t>借款人冉明华，与一卡通持有人冉章坤与为父子关系.于2021年2月25日办理延期，此次申请2021年的清息贴息。</t>
  </si>
  <si>
    <t>李目琴</t>
  </si>
  <si>
    <t>于2021年3月9日办理延期，此次申请2021年的清息贴息。</t>
  </si>
  <si>
    <t>薛远兵</t>
  </si>
  <si>
    <t>李道成</t>
  </si>
  <si>
    <t>张迁安</t>
  </si>
  <si>
    <t>杨万兴</t>
  </si>
  <si>
    <t>徐自强</t>
  </si>
  <si>
    <t>姜正清</t>
  </si>
  <si>
    <t>陈言友</t>
  </si>
  <si>
    <t>邓光彩</t>
  </si>
  <si>
    <t>于2021年12月1日办理延期，此次申请2021年的清息贴息。</t>
  </si>
  <si>
    <t>陈凤友</t>
  </si>
  <si>
    <t>借款人为陈恩军，与一卡通持有人陈凤友为父子关系.于2021年12月2日办理延期，此次申请2021年的清息贴息。</t>
  </si>
  <si>
    <t>许远华</t>
  </si>
  <si>
    <t>于2021年12月4日办理延期，此次申请2021年的清息贴息。</t>
  </si>
  <si>
    <t>郑百成</t>
  </si>
  <si>
    <t>李国成</t>
  </si>
  <si>
    <t>于2021年12月12日办理延期，此次申请2021年的清息贴息。</t>
  </si>
  <si>
    <t>蒋开华</t>
  </si>
  <si>
    <t>于2021年12月12日办理延期，此次申请为2021年的清息贴息。</t>
  </si>
  <si>
    <t>陈廷发</t>
  </si>
  <si>
    <t>于2021年12月4日办理延期，此次申请2021年清息的贴息。</t>
  </si>
  <si>
    <t>饶晓琴</t>
  </si>
  <si>
    <t>借款人李国金，与一卡通持有人饶晓琴为夫妻关系。于2021年12月4日办理延期，此次申请2021年的清息贴息。</t>
  </si>
  <si>
    <t>马卫平</t>
  </si>
  <si>
    <t>于2021年12月21日办理延期，此次申请2021年的清息贴息。</t>
  </si>
  <si>
    <t>严大明</t>
  </si>
  <si>
    <t>借款人严华前，与一卡通持有人严大明为父子关系</t>
  </si>
  <si>
    <t>四亩地镇合计</t>
  </si>
  <si>
    <t>程石宝</t>
  </si>
  <si>
    <t>中华村</t>
  </si>
  <si>
    <t>贾志礼</t>
  </si>
  <si>
    <t>陈啟贵</t>
  </si>
  <si>
    <t>李荣明</t>
  </si>
  <si>
    <t>何中贵</t>
  </si>
  <si>
    <t>尹和平</t>
  </si>
  <si>
    <t>黄增坤</t>
  </si>
  <si>
    <t>莲花村</t>
  </si>
  <si>
    <t>刘美斌</t>
  </si>
  <si>
    <t>刘可平</t>
  </si>
  <si>
    <t>罗发贵</t>
  </si>
  <si>
    <t>李贵才</t>
  </si>
  <si>
    <t>刘可伦</t>
  </si>
  <si>
    <t>刘自松</t>
  </si>
  <si>
    <t>唐军</t>
  </si>
  <si>
    <t>刘自斌</t>
  </si>
  <si>
    <t>田教堂</t>
  </si>
  <si>
    <t>棋盘村</t>
  </si>
  <si>
    <t>王洪弟</t>
  </si>
  <si>
    <t>王诏虎</t>
  </si>
  <si>
    <t>宋约华</t>
  </si>
  <si>
    <t>田为疆</t>
  </si>
  <si>
    <t>谭高枝</t>
  </si>
  <si>
    <t>东沟村</t>
  </si>
  <si>
    <t>彭明高</t>
  </si>
  <si>
    <t>金升才</t>
  </si>
  <si>
    <t>储成莲</t>
  </si>
  <si>
    <t>邹书友</t>
  </si>
  <si>
    <t>沈桂海</t>
  </si>
  <si>
    <t>田许林</t>
  </si>
  <si>
    <t>储成林</t>
  </si>
  <si>
    <t>田许成</t>
  </si>
  <si>
    <t>田许清</t>
  </si>
  <si>
    <t>黄仕贵</t>
  </si>
  <si>
    <t>李德学</t>
  </si>
  <si>
    <t>汤海波</t>
  </si>
  <si>
    <t>黄一学</t>
  </si>
  <si>
    <t>柳明耀</t>
  </si>
  <si>
    <t>谭可卫</t>
  </si>
  <si>
    <t>吴义成</t>
  </si>
  <si>
    <t>邹自成</t>
  </si>
  <si>
    <t>龙王镇合计</t>
  </si>
  <si>
    <t>李新平</t>
  </si>
  <si>
    <t>王啟龙</t>
  </si>
  <si>
    <t>谢千军</t>
  </si>
  <si>
    <t>童明亮</t>
  </si>
  <si>
    <t>张荣明</t>
  </si>
  <si>
    <t>曹安成</t>
  </si>
  <si>
    <t>李吉华</t>
  </si>
  <si>
    <t>但华德</t>
  </si>
  <si>
    <t>张国政</t>
  </si>
  <si>
    <t>胡时方</t>
  </si>
  <si>
    <t>谢千进</t>
  </si>
  <si>
    <t>刘正林</t>
  </si>
  <si>
    <t>周登斌</t>
  </si>
  <si>
    <t>王炳珠</t>
  </si>
  <si>
    <t>刘正旺</t>
  </si>
  <si>
    <t>余富贵</t>
  </si>
  <si>
    <t>董正全</t>
  </si>
  <si>
    <t>小川村</t>
  </si>
  <si>
    <t>葛文根</t>
  </si>
  <si>
    <t>老庄村</t>
  </si>
  <si>
    <t>甄才桂</t>
  </si>
  <si>
    <t>周昌太</t>
  </si>
  <si>
    <t>赵元清</t>
  </si>
  <si>
    <t>张显贵</t>
  </si>
  <si>
    <t>李朝军</t>
  </si>
  <si>
    <t>黄朝满</t>
  </si>
  <si>
    <t>王义斌</t>
  </si>
  <si>
    <t>姜辉盟</t>
  </si>
  <si>
    <t>盛世聪</t>
  </si>
  <si>
    <t>借款人盛弟平,与盛世聪为父子关系，一卡通账号持有人为盛世聪</t>
  </si>
  <si>
    <t>姜荣祥</t>
  </si>
  <si>
    <t>罗德祥</t>
  </si>
  <si>
    <t>李朝兴</t>
  </si>
  <si>
    <t>蔡荣刚</t>
  </si>
  <si>
    <t>徐啟军</t>
  </si>
  <si>
    <t>胡顺国</t>
  </si>
  <si>
    <t>黄金村</t>
  </si>
  <si>
    <t>胡先林</t>
  </si>
  <si>
    <t>汤有平</t>
  </si>
  <si>
    <t>彭玉辉</t>
  </si>
  <si>
    <t>杨书林</t>
  </si>
  <si>
    <t>温德明</t>
  </si>
  <si>
    <t>李益发</t>
  </si>
  <si>
    <t>温胜富</t>
  </si>
  <si>
    <t>胡从华</t>
  </si>
  <si>
    <t>姜荣宗</t>
  </si>
  <si>
    <t>叶金成</t>
  </si>
  <si>
    <t>阮少纬</t>
  </si>
  <si>
    <t>金川镇合计</t>
  </si>
  <si>
    <t>彭兴林</t>
  </si>
  <si>
    <t>油房村</t>
  </si>
  <si>
    <t>雷自朝</t>
  </si>
  <si>
    <t>张明金</t>
  </si>
  <si>
    <t>柯昌学</t>
  </si>
  <si>
    <t>刘成兵</t>
  </si>
  <si>
    <t>双建村</t>
  </si>
  <si>
    <t>借款人为，刘让林，一卡通持有人为为刘成兵，两人为父子关系</t>
  </si>
  <si>
    <t>廖文保</t>
  </si>
  <si>
    <t>借款人，廖章玉，一卡通持有人为为廖文保，两人为福字关系</t>
  </si>
  <si>
    <t>马彦贵</t>
  </si>
  <si>
    <t>廖文军</t>
  </si>
  <si>
    <t>借款人为王会学，一卡通持有人为廖文军，两人为夫妻关系</t>
  </si>
  <si>
    <t>饶和辉</t>
  </si>
  <si>
    <t>陈平元</t>
  </si>
  <si>
    <t>借款人为，陈建学，一卡通持有人为为陈元平，两人为父子关系。</t>
  </si>
  <si>
    <t>曹金龙</t>
  </si>
  <si>
    <t>借款人为，曹忠武，一卡通持有人为为曹金龙，两人为父子关系。</t>
  </si>
  <si>
    <t>姚发恩</t>
  </si>
  <si>
    <t>借款人为，叶文彩，一卡通持有人为姚发恩，两人为夫妻关系。</t>
  </si>
  <si>
    <t>陈涛</t>
  </si>
  <si>
    <t>借款人为马云梅，一卡通持有人为陈衍能，两人夫妻关系，原户主陈衍能1月死亡，现住户陈涛，</t>
  </si>
  <si>
    <t>刘德发</t>
  </si>
  <si>
    <t>借款人为刘登波，一卡通持有人为刘德发，两人为父子关系</t>
  </si>
  <si>
    <t>唐习平</t>
  </si>
  <si>
    <t>马帛文</t>
  </si>
  <si>
    <t>袁大满</t>
  </si>
  <si>
    <t>廖金友</t>
  </si>
  <si>
    <t>董帮林</t>
  </si>
  <si>
    <t>龙凤村</t>
  </si>
  <si>
    <t>正常延期,2020延期未贴息，在此次贴息中一起贴息。</t>
  </si>
  <si>
    <t>沈维登</t>
  </si>
  <si>
    <t>陈新才</t>
  </si>
  <si>
    <t>涂开均</t>
  </si>
  <si>
    <t>任能兵</t>
  </si>
  <si>
    <t>王开学</t>
  </si>
  <si>
    <t>董明均</t>
  </si>
  <si>
    <t>王开礼</t>
  </si>
  <si>
    <t>马彦兰</t>
  </si>
  <si>
    <t>杜富贵</t>
  </si>
  <si>
    <t>太山村</t>
  </si>
  <si>
    <t>邱德林</t>
  </si>
  <si>
    <t>太山庙镇合计</t>
  </si>
  <si>
    <t>阮连芬</t>
  </si>
  <si>
    <t>高桥村</t>
  </si>
  <si>
    <t>卫学丽</t>
  </si>
  <si>
    <t>王明福</t>
  </si>
  <si>
    <t>王明锋</t>
  </si>
  <si>
    <t>石文华</t>
  </si>
  <si>
    <t>阮联华</t>
  </si>
  <si>
    <t>竹山村</t>
  </si>
  <si>
    <t>冉文学</t>
  </si>
  <si>
    <t>尤全顺</t>
  </si>
  <si>
    <t>夏勤艳</t>
  </si>
  <si>
    <t>魏德功</t>
  </si>
  <si>
    <t>马万国</t>
  </si>
  <si>
    <t>宁江民</t>
  </si>
  <si>
    <t>魏荣森</t>
  </si>
  <si>
    <t>陈先明</t>
  </si>
  <si>
    <t>杨兴学</t>
  </si>
  <si>
    <t>冷水沟村</t>
  </si>
  <si>
    <t>朱龙财</t>
  </si>
  <si>
    <t>马明天</t>
  </si>
  <si>
    <t>谢扶槐</t>
  </si>
  <si>
    <t>张明乾</t>
  </si>
  <si>
    <t>罗登苗</t>
  </si>
  <si>
    <t>张永进</t>
  </si>
  <si>
    <t>韩忠良</t>
  </si>
  <si>
    <t>覃承华</t>
  </si>
  <si>
    <t>余海坤</t>
  </si>
  <si>
    <t>江口回族镇合计</t>
  </si>
  <si>
    <t>总计</t>
  </si>
</sst>
</file>

<file path=xl/styles.xml><?xml version="1.0" encoding="utf-8"?>
<styleSheet xmlns="http://schemas.openxmlformats.org/spreadsheetml/2006/main">
  <numFmts count="6">
    <numFmt numFmtId="176" formatCode="#,##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50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8"/>
      <color theme="1"/>
      <name val="宋体"/>
      <charset val="134"/>
      <scheme val="minor"/>
    </font>
    <font>
      <b/>
      <sz val="18"/>
      <name val="Arial"/>
      <charset val="134"/>
    </font>
    <font>
      <b/>
      <sz val="8"/>
      <name val="Arial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8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8"/>
      <color theme="1"/>
      <name val="仿宋_GB2312"/>
      <charset val="134"/>
    </font>
    <font>
      <sz val="8"/>
      <name val="仿宋_GB2312"/>
      <charset val="0"/>
    </font>
    <font>
      <b/>
      <sz val="8"/>
      <name val="仿宋_GB2312"/>
      <charset val="0"/>
    </font>
    <font>
      <sz val="12"/>
      <color indexed="8"/>
      <name val="仿宋_GB2312"/>
      <charset val="134"/>
    </font>
    <font>
      <sz val="8"/>
      <color indexed="8"/>
      <name val="仿宋_GB2312"/>
      <charset val="134"/>
    </font>
    <font>
      <sz val="8"/>
      <color rgb="FF000000"/>
      <name val="仿宋_GB2312"/>
      <charset val="134"/>
    </font>
    <font>
      <sz val="11"/>
      <name val="仿宋_GB2312"/>
      <charset val="134"/>
    </font>
    <font>
      <b/>
      <sz val="10"/>
      <name val="Arial"/>
      <charset val="134"/>
    </font>
    <font>
      <b/>
      <sz val="20"/>
      <name val="Arial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2"/>
      <name val="仿宋_GB2312"/>
      <charset val="134"/>
    </font>
    <font>
      <b/>
      <sz val="12"/>
      <name val="仿宋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b/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0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40" fillId="14" borderId="11" applyNumberFormat="0" applyAlignment="0" applyProtection="0">
      <alignment vertical="center"/>
    </xf>
    <xf numFmtId="0" fontId="41" fillId="17" borderId="15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0" borderId="0" applyNumberFormat="0" applyFont="0" applyFill="0" applyBorder="0" applyAlignment="0" applyProtection="0"/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right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Fill="1" applyBorder="1" applyAlignment="1" applyProtection="1">
      <alignment horizontal="center" vertical="center" wrapText="1" shrinkToFit="1"/>
    </xf>
    <xf numFmtId="0" fontId="10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 applyProtection="1">
      <alignment horizontal="center" vertical="center" wrapText="1" shrinkToFi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/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/>
    </xf>
    <xf numFmtId="0" fontId="14" fillId="0" borderId="1" xfId="0" applyNumberFormat="1" applyFont="1" applyFill="1" applyBorder="1" applyAlignment="1" applyProtection="1">
      <alignment horizontal="center"/>
    </xf>
    <xf numFmtId="0" fontId="14" fillId="0" borderId="1" xfId="0" applyNumberFormat="1" applyFont="1" applyFill="1" applyBorder="1" applyAlignment="1" applyProtection="1"/>
    <xf numFmtId="0" fontId="15" fillId="0" borderId="1" xfId="0" applyNumberFormat="1" applyFont="1" applyFill="1" applyBorder="1" applyAlignment="1" applyProtection="1"/>
    <xf numFmtId="0" fontId="14" fillId="0" borderId="1" xfId="0" applyNumberFormat="1" applyFont="1" applyFill="1" applyBorder="1" applyAlignment="1" applyProtection="1">
      <alignment vertical="center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4" fillId="0" borderId="4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>
      <alignment wrapText="1"/>
    </xf>
    <xf numFmtId="0" fontId="9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9" fillId="0" borderId="2" xfId="50" applyNumberFormat="1" applyFont="1" applyFill="1" applyBorder="1" applyAlignment="1">
      <alignment horizontal="center" vertical="center" wrapText="1" shrinkToFit="1"/>
    </xf>
    <xf numFmtId="0" fontId="9" fillId="0" borderId="1" xfId="5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1" xfId="49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justify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49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justify" vertical="center" wrapText="1"/>
    </xf>
    <xf numFmtId="0" fontId="16" fillId="0" borderId="5" xfId="49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justify" vertical="center" wrapText="1"/>
    </xf>
    <xf numFmtId="0" fontId="12" fillId="0" borderId="2" xfId="0" applyNumberFormat="1" applyFont="1" applyFill="1" applyBorder="1" applyAlignment="1" applyProtection="1">
      <alignment horizontal="center" vertical="center" shrinkToFit="1"/>
    </xf>
    <xf numFmtId="0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0" applyNumberFormat="1" applyFont="1" applyFill="1" applyBorder="1" applyAlignment="1">
      <alignment horizontal="justify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shrinkToFit="1"/>
    </xf>
    <xf numFmtId="177" fontId="13" fillId="0" borderId="1" xfId="0" applyNumberFormat="1" applyFont="1" applyFill="1" applyBorder="1" applyAlignment="1" applyProtection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20" fillId="0" borderId="0" xfId="0" applyNumberFormat="1" applyFont="1" applyFill="1" applyBorder="1" applyAlignment="1"/>
    <xf numFmtId="0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5" fillId="0" borderId="1" xfId="0" applyNumberFormat="1" applyFont="1" applyFill="1" applyBorder="1" applyAlignment="1" applyProtection="1">
      <alignment horizontal="center" vertical="center"/>
    </xf>
    <xf numFmtId="177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4" fillId="0" borderId="1" xfId="49" applyNumberFormat="1" applyFont="1" applyFill="1" applyBorder="1" applyAlignment="1">
      <alignment horizontal="center" vertical="center"/>
    </xf>
    <xf numFmtId="177" fontId="24" fillId="0" borderId="1" xfId="49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 shrinkToFit="1"/>
    </xf>
    <xf numFmtId="177" fontId="2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24" fillId="0" borderId="1" xfId="0" applyNumberFormat="1" applyFont="1" applyFill="1" applyBorder="1" applyAlignment="1">
      <alignment horizontal="center" vertical="center"/>
    </xf>
    <xf numFmtId="177" fontId="25" fillId="0" borderId="1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  <cellStyle name="常规 14 3 2 4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topLeftCell="A4" workbookViewId="0">
      <selection activeCell="H6" sqref="H6"/>
    </sheetView>
  </sheetViews>
  <sheetFormatPr defaultColWidth="9" defaultRowHeight="13.5" outlineLevelCol="7"/>
  <cols>
    <col min="2" max="2" width="11.5" customWidth="1"/>
    <col min="3" max="3" width="14.625" customWidth="1"/>
    <col min="4" max="4" width="16.125" customWidth="1"/>
    <col min="5" max="5" width="23.75" customWidth="1"/>
    <col min="6" max="6" width="20" customWidth="1"/>
    <col min="7" max="7" width="13" customWidth="1"/>
    <col min="8" max="8" width="18" customWidth="1"/>
  </cols>
  <sheetData>
    <row r="1" ht="60" customHeight="1" spans="1:8">
      <c r="A1" s="67"/>
      <c r="B1" s="68" t="s">
        <v>0</v>
      </c>
      <c r="C1" s="68"/>
      <c r="D1" s="68"/>
      <c r="E1" s="68"/>
      <c r="F1" s="68"/>
      <c r="G1" s="68"/>
      <c r="H1" s="68"/>
    </row>
    <row r="2" ht="35" customHeight="1" spans="1:8">
      <c r="A2" s="69" t="s">
        <v>1</v>
      </c>
      <c r="B2" s="69" t="s">
        <v>2</v>
      </c>
      <c r="C2" s="69" t="s">
        <v>3</v>
      </c>
      <c r="D2" s="69" t="s">
        <v>4</v>
      </c>
      <c r="E2" s="69" t="s">
        <v>5</v>
      </c>
      <c r="F2" s="69" t="s">
        <v>6</v>
      </c>
      <c r="G2" s="69" t="s">
        <v>7</v>
      </c>
      <c r="H2" s="69" t="s">
        <v>8</v>
      </c>
    </row>
    <row r="3" ht="35" customHeight="1" spans="1:8">
      <c r="A3" s="70">
        <v>1</v>
      </c>
      <c r="B3" s="71" t="s">
        <v>9</v>
      </c>
      <c r="C3" s="72">
        <v>21</v>
      </c>
      <c r="D3" s="72">
        <v>357000</v>
      </c>
      <c r="E3" s="72">
        <v>20153</v>
      </c>
      <c r="F3" s="72">
        <v>14491.61</v>
      </c>
      <c r="G3" s="73">
        <v>14496</v>
      </c>
      <c r="H3" s="70"/>
    </row>
    <row r="4" ht="35" customHeight="1" spans="1:8">
      <c r="A4" s="70">
        <v>2</v>
      </c>
      <c r="B4" s="71" t="s">
        <v>10</v>
      </c>
      <c r="C4" s="72">
        <v>65</v>
      </c>
      <c r="D4" s="72">
        <v>1123000</v>
      </c>
      <c r="E4" s="74">
        <v>62604</v>
      </c>
      <c r="F4" s="74">
        <v>45241</v>
      </c>
      <c r="G4" s="74">
        <v>45241.3150684931</v>
      </c>
      <c r="H4" s="70"/>
    </row>
    <row r="5" ht="35" customHeight="1" spans="1:8">
      <c r="A5" s="70">
        <v>3</v>
      </c>
      <c r="B5" s="71" t="s">
        <v>11</v>
      </c>
      <c r="C5" s="72">
        <v>51</v>
      </c>
      <c r="D5" s="72">
        <v>754000</v>
      </c>
      <c r="E5" s="74">
        <v>38917</v>
      </c>
      <c r="F5" s="74">
        <v>28005</v>
      </c>
      <c r="G5" s="74">
        <v>27990</v>
      </c>
      <c r="H5" s="70"/>
    </row>
    <row r="6" ht="35" customHeight="1" spans="1:8">
      <c r="A6" s="70">
        <v>4</v>
      </c>
      <c r="B6" s="71" t="s">
        <v>12</v>
      </c>
      <c r="C6" s="72">
        <v>89</v>
      </c>
      <c r="D6" s="72">
        <v>1487000</v>
      </c>
      <c r="E6" s="72">
        <v>88001.7</v>
      </c>
      <c r="F6" s="72">
        <v>63693.97</v>
      </c>
      <c r="G6" s="74">
        <v>63710</v>
      </c>
      <c r="H6" s="70"/>
    </row>
    <row r="7" ht="35" customHeight="1" spans="1:8">
      <c r="A7" s="70">
        <v>5</v>
      </c>
      <c r="B7" s="71" t="s">
        <v>13</v>
      </c>
      <c r="C7" s="72">
        <v>25</v>
      </c>
      <c r="D7" s="72">
        <v>435000</v>
      </c>
      <c r="E7" s="72">
        <v>25146.7</v>
      </c>
      <c r="F7" s="72">
        <v>18217</v>
      </c>
      <c r="G7" s="74">
        <v>18215</v>
      </c>
      <c r="H7" s="70"/>
    </row>
    <row r="8" ht="35" customHeight="1" spans="1:8">
      <c r="A8" s="70">
        <v>6</v>
      </c>
      <c r="B8" s="71" t="s">
        <v>14</v>
      </c>
      <c r="C8" s="72">
        <v>32</v>
      </c>
      <c r="D8" s="72">
        <v>485000</v>
      </c>
      <c r="E8" s="72">
        <v>27604</v>
      </c>
      <c r="F8" s="72">
        <v>19905</v>
      </c>
      <c r="G8" s="74">
        <v>19905</v>
      </c>
      <c r="H8" s="70"/>
    </row>
    <row r="9" ht="35" customHeight="1" spans="1:8">
      <c r="A9" s="70">
        <v>7</v>
      </c>
      <c r="B9" s="71" t="s">
        <v>15</v>
      </c>
      <c r="C9" s="72">
        <v>64</v>
      </c>
      <c r="D9" s="75">
        <v>1125000</v>
      </c>
      <c r="E9" s="76">
        <v>64635</v>
      </c>
      <c r="F9" s="76">
        <v>46950</v>
      </c>
      <c r="G9" s="74">
        <v>46494</v>
      </c>
      <c r="H9" s="70"/>
    </row>
    <row r="10" ht="35" customHeight="1" spans="1:8">
      <c r="A10" s="70">
        <v>8</v>
      </c>
      <c r="B10" s="71" t="s">
        <v>16</v>
      </c>
      <c r="C10" s="72">
        <v>39</v>
      </c>
      <c r="D10" s="77">
        <v>621000</v>
      </c>
      <c r="E10" s="77">
        <v>36218</v>
      </c>
      <c r="F10" s="77">
        <v>26088</v>
      </c>
      <c r="G10" s="78">
        <v>26060</v>
      </c>
      <c r="H10" s="70"/>
    </row>
    <row r="11" ht="35" customHeight="1" spans="1:8">
      <c r="A11" s="70">
        <v>9</v>
      </c>
      <c r="B11" s="71" t="s">
        <v>17</v>
      </c>
      <c r="C11" s="71">
        <v>47</v>
      </c>
      <c r="D11" s="71">
        <v>729000</v>
      </c>
      <c r="E11" s="71">
        <v>42070.5</v>
      </c>
      <c r="F11" s="71">
        <v>30421</v>
      </c>
      <c r="G11" s="74">
        <v>30421</v>
      </c>
      <c r="H11" s="70"/>
    </row>
    <row r="12" ht="35" customHeight="1" spans="1:8">
      <c r="A12" s="70">
        <v>10</v>
      </c>
      <c r="B12" s="71" t="s">
        <v>18</v>
      </c>
      <c r="C12" s="71">
        <v>29</v>
      </c>
      <c r="D12" s="71">
        <v>530000</v>
      </c>
      <c r="E12" s="71">
        <v>31340</v>
      </c>
      <c r="F12" s="79">
        <v>22673.6301369863</v>
      </c>
      <c r="G12" s="80">
        <v>22674</v>
      </c>
      <c r="H12" s="70"/>
    </row>
    <row r="13" ht="35" customHeight="1" spans="1:8">
      <c r="A13" s="70">
        <v>11</v>
      </c>
      <c r="B13" s="71" t="s">
        <v>19</v>
      </c>
      <c r="C13" s="71">
        <v>24</v>
      </c>
      <c r="D13" s="72">
        <v>336000</v>
      </c>
      <c r="E13" s="72">
        <v>19818</v>
      </c>
      <c r="F13" s="72">
        <v>14367.5</v>
      </c>
      <c r="G13" s="74">
        <v>14347</v>
      </c>
      <c r="H13" s="70"/>
    </row>
    <row r="14" ht="35" customHeight="1" spans="1:8">
      <c r="A14" s="70">
        <v>12</v>
      </c>
      <c r="B14" s="70" t="s">
        <v>20</v>
      </c>
      <c r="C14" s="70">
        <f>SUM(C3:C13)</f>
        <v>486</v>
      </c>
      <c r="D14" s="70">
        <f>SUM(D3:D13)</f>
        <v>7982000</v>
      </c>
      <c r="E14" s="70">
        <f>SUM(E3:E13)</f>
        <v>456507.9</v>
      </c>
      <c r="F14" s="70">
        <v>330051.08</v>
      </c>
      <c r="G14" s="70">
        <v>329553</v>
      </c>
      <c r="H14" s="70"/>
    </row>
  </sheetData>
  <mergeCells count="1">
    <mergeCell ref="B1:H1"/>
  </mergeCells>
  <pageMargins left="0.7" right="0.7" top="0.393055555555556" bottom="0.236111111111111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1"/>
  <sheetViews>
    <sheetView topLeftCell="A475" workbookViewId="0">
      <selection activeCell="A155" sqref="A155:E501"/>
    </sheetView>
  </sheetViews>
  <sheetFormatPr defaultColWidth="9" defaultRowHeight="13.5" outlineLevelCol="4"/>
  <cols>
    <col min="1" max="1" width="9.9" customWidth="1"/>
    <col min="2" max="2" width="12.6166666666667" customWidth="1"/>
    <col min="3" max="3" width="17.75" customWidth="1"/>
    <col min="4" max="4" width="18.925" style="2" customWidth="1"/>
    <col min="5" max="5" width="28.75" style="3" customWidth="1"/>
  </cols>
  <sheetData>
    <row r="1" ht="43" customHeight="1" spans="1:5">
      <c r="A1" s="4" t="s">
        <v>21</v>
      </c>
      <c r="B1" s="4"/>
      <c r="C1" s="4"/>
      <c r="D1" s="4"/>
      <c r="E1" s="5"/>
    </row>
    <row r="2" ht="23.25" spans="1:5">
      <c r="A2" s="4"/>
      <c r="B2" s="4"/>
      <c r="C2" s="6" t="s">
        <v>22</v>
      </c>
      <c r="D2" s="7"/>
      <c r="E2" s="8"/>
    </row>
    <row r="3" spans="1:5">
      <c r="A3" s="9" t="s">
        <v>23</v>
      </c>
      <c r="B3" s="10" t="s">
        <v>24</v>
      </c>
      <c r="C3" s="10" t="s">
        <v>25</v>
      </c>
      <c r="D3" s="11" t="s">
        <v>26</v>
      </c>
      <c r="E3" s="11" t="s">
        <v>27</v>
      </c>
    </row>
    <row r="4" s="1" customFormat="1" ht="25" customHeight="1" spans="1:5">
      <c r="A4" s="12">
        <v>1</v>
      </c>
      <c r="B4" s="13" t="s">
        <v>28</v>
      </c>
      <c r="C4" s="14" t="s">
        <v>29</v>
      </c>
      <c r="D4" s="15">
        <v>649</v>
      </c>
      <c r="E4" s="16"/>
    </row>
    <row r="5" s="1" customFormat="1" ht="25" customHeight="1" spans="1:5">
      <c r="A5" s="12">
        <v>2</v>
      </c>
      <c r="B5" s="13" t="s">
        <v>30</v>
      </c>
      <c r="C5" s="14" t="s">
        <v>29</v>
      </c>
      <c r="D5" s="15">
        <v>644</v>
      </c>
      <c r="E5" s="16"/>
    </row>
    <row r="6" s="1" customFormat="1" ht="25" customHeight="1" spans="1:5">
      <c r="A6" s="12">
        <v>3</v>
      </c>
      <c r="B6" s="13" t="s">
        <v>31</v>
      </c>
      <c r="C6" s="14" t="s">
        <v>29</v>
      </c>
      <c r="D6" s="15">
        <v>645</v>
      </c>
      <c r="E6" s="16"/>
    </row>
    <row r="7" s="1" customFormat="1" ht="25" customHeight="1" spans="1:5">
      <c r="A7" s="12">
        <v>4</v>
      </c>
      <c r="B7" s="13" t="s">
        <v>32</v>
      </c>
      <c r="C7" s="14" t="s">
        <v>29</v>
      </c>
      <c r="D7" s="15">
        <v>519</v>
      </c>
      <c r="E7" s="16"/>
    </row>
    <row r="8" s="1" customFormat="1" ht="25" customHeight="1" spans="1:5">
      <c r="A8" s="12">
        <v>5</v>
      </c>
      <c r="B8" s="13" t="s">
        <v>33</v>
      </c>
      <c r="C8" s="14" t="s">
        <v>29</v>
      </c>
      <c r="D8" s="15">
        <v>213</v>
      </c>
      <c r="E8" s="16"/>
    </row>
    <row r="9" s="1" customFormat="1" ht="25" customHeight="1" spans="1:5">
      <c r="A9" s="12">
        <v>6</v>
      </c>
      <c r="B9" s="13" t="s">
        <v>34</v>
      </c>
      <c r="C9" s="14" t="s">
        <v>29</v>
      </c>
      <c r="D9" s="15">
        <v>213</v>
      </c>
      <c r="E9" s="16"/>
    </row>
    <row r="10" s="1" customFormat="1" ht="25" customHeight="1" spans="1:5">
      <c r="A10" s="12">
        <v>7</v>
      </c>
      <c r="B10" s="13" t="s">
        <v>35</v>
      </c>
      <c r="C10" s="14" t="s">
        <v>29</v>
      </c>
      <c r="D10" s="15">
        <v>651</v>
      </c>
      <c r="E10" s="16"/>
    </row>
    <row r="11" s="1" customFormat="1" ht="25" customHeight="1" spans="1:5">
      <c r="A11" s="12">
        <v>8</v>
      </c>
      <c r="B11" s="13" t="s">
        <v>36</v>
      </c>
      <c r="C11" s="14" t="s">
        <v>29</v>
      </c>
      <c r="D11" s="15">
        <v>651</v>
      </c>
      <c r="E11" s="16"/>
    </row>
    <row r="12" s="1" customFormat="1" ht="25" customHeight="1" spans="1:5">
      <c r="A12" s="12">
        <v>9</v>
      </c>
      <c r="B12" s="13" t="s">
        <v>37</v>
      </c>
      <c r="C12" s="14" t="s">
        <v>29</v>
      </c>
      <c r="D12" s="15">
        <v>645</v>
      </c>
      <c r="E12" s="16"/>
    </row>
    <row r="13" s="1" customFormat="1" ht="25" customHeight="1" spans="1:5">
      <c r="A13" s="12">
        <v>10</v>
      </c>
      <c r="B13" s="13" t="s">
        <v>38</v>
      </c>
      <c r="C13" s="14" t="s">
        <v>29</v>
      </c>
      <c r="D13" s="15">
        <v>645</v>
      </c>
      <c r="E13" s="16"/>
    </row>
    <row r="14" s="1" customFormat="1" ht="25" customHeight="1" spans="1:5">
      <c r="A14" s="12">
        <v>11</v>
      </c>
      <c r="B14" s="13" t="s">
        <v>39</v>
      </c>
      <c r="C14" s="14" t="s">
        <v>40</v>
      </c>
      <c r="D14" s="15">
        <v>865</v>
      </c>
      <c r="E14" s="16"/>
    </row>
    <row r="15" s="1" customFormat="1" ht="25" customHeight="1" spans="1:5">
      <c r="A15" s="12">
        <v>12</v>
      </c>
      <c r="B15" s="13" t="s">
        <v>41</v>
      </c>
      <c r="C15" s="14" t="s">
        <v>40</v>
      </c>
      <c r="D15" s="15">
        <v>813</v>
      </c>
      <c r="E15" s="16"/>
    </row>
    <row r="16" s="1" customFormat="1" ht="25" customHeight="1" spans="1:5">
      <c r="A16" s="12">
        <v>13</v>
      </c>
      <c r="B16" s="13" t="s">
        <v>42</v>
      </c>
      <c r="C16" s="14" t="s">
        <v>40</v>
      </c>
      <c r="D16" s="15">
        <v>860</v>
      </c>
      <c r="E16" s="16"/>
    </row>
    <row r="17" s="1" customFormat="1" ht="25" customHeight="1" spans="1:5">
      <c r="A17" s="12">
        <v>14</v>
      </c>
      <c r="B17" s="13" t="s">
        <v>43</v>
      </c>
      <c r="C17" s="14" t="s">
        <v>40</v>
      </c>
      <c r="D17" s="15">
        <v>863</v>
      </c>
      <c r="E17" s="16"/>
    </row>
    <row r="18" s="1" customFormat="1" ht="25" customHeight="1" spans="1:5">
      <c r="A18" s="12">
        <v>15</v>
      </c>
      <c r="B18" s="13" t="s">
        <v>44</v>
      </c>
      <c r="C18" s="14" t="s">
        <v>40</v>
      </c>
      <c r="D18" s="15">
        <v>846</v>
      </c>
      <c r="E18" s="16"/>
    </row>
    <row r="19" s="1" customFormat="1" ht="25" customHeight="1" spans="1:5">
      <c r="A19" s="12">
        <v>16</v>
      </c>
      <c r="B19" s="13" t="s">
        <v>45</v>
      </c>
      <c r="C19" s="14" t="s">
        <v>46</v>
      </c>
      <c r="D19" s="15">
        <v>434</v>
      </c>
      <c r="E19" s="16"/>
    </row>
    <row r="20" s="1" customFormat="1" ht="25" customHeight="1" spans="1:5">
      <c r="A20" s="12">
        <v>17</v>
      </c>
      <c r="B20" s="13" t="s">
        <v>47</v>
      </c>
      <c r="C20" s="14" t="s">
        <v>46</v>
      </c>
      <c r="D20" s="15">
        <v>868</v>
      </c>
      <c r="E20" s="16"/>
    </row>
    <row r="21" s="1" customFormat="1" ht="25" customHeight="1" spans="1:5">
      <c r="A21" s="12">
        <v>18</v>
      </c>
      <c r="B21" s="13" t="s">
        <v>48</v>
      </c>
      <c r="C21" s="14" t="s">
        <v>46</v>
      </c>
      <c r="D21" s="15">
        <v>868</v>
      </c>
      <c r="E21" s="16"/>
    </row>
    <row r="22" s="1" customFormat="1" ht="25" customHeight="1" spans="1:5">
      <c r="A22" s="12">
        <v>19</v>
      </c>
      <c r="B22" s="13" t="s">
        <v>49</v>
      </c>
      <c r="C22" s="14" t="s">
        <v>46</v>
      </c>
      <c r="D22" s="15">
        <v>868</v>
      </c>
      <c r="E22" s="16"/>
    </row>
    <row r="23" s="1" customFormat="1" ht="25" customHeight="1" spans="1:5">
      <c r="A23" s="12">
        <v>20</v>
      </c>
      <c r="B23" s="13" t="s">
        <v>50</v>
      </c>
      <c r="C23" s="14" t="s">
        <v>46</v>
      </c>
      <c r="D23" s="15">
        <v>868</v>
      </c>
      <c r="E23" s="16"/>
    </row>
    <row r="24" s="1" customFormat="1" ht="25" customHeight="1" spans="1:5">
      <c r="A24" s="12">
        <v>21</v>
      </c>
      <c r="B24" s="13" t="s">
        <v>51</v>
      </c>
      <c r="C24" s="14" t="s">
        <v>46</v>
      </c>
      <c r="D24" s="15">
        <v>868</v>
      </c>
      <c r="E24" s="16"/>
    </row>
    <row r="25" s="1" customFormat="1" ht="25" customHeight="1" spans="1:5">
      <c r="A25" s="12">
        <v>22</v>
      </c>
      <c r="B25" s="13" t="s">
        <v>52</v>
      </c>
      <c r="C25" s="14"/>
      <c r="D25" s="17">
        <f>SUM(D4:D24)</f>
        <v>14496</v>
      </c>
      <c r="E25" s="16"/>
    </row>
    <row r="26" s="1" customFormat="1" ht="25" customHeight="1" spans="1:5">
      <c r="A26" s="12">
        <v>23</v>
      </c>
      <c r="B26" s="13" t="s">
        <v>53</v>
      </c>
      <c r="C26" s="14" t="s">
        <v>54</v>
      </c>
      <c r="D26" s="15">
        <v>860</v>
      </c>
      <c r="E26" s="18" t="s">
        <v>55</v>
      </c>
    </row>
    <row r="27" s="1" customFormat="1" ht="25" customHeight="1" spans="1:5">
      <c r="A27" s="12">
        <v>24</v>
      </c>
      <c r="B27" s="19" t="s">
        <v>56</v>
      </c>
      <c r="C27" s="14" t="s">
        <v>54</v>
      </c>
      <c r="D27" s="15">
        <v>423</v>
      </c>
      <c r="E27" s="20" t="s">
        <v>55</v>
      </c>
    </row>
    <row r="28" s="1" customFormat="1" ht="25" customHeight="1" spans="1:5">
      <c r="A28" s="12">
        <v>25</v>
      </c>
      <c r="B28" s="19" t="s">
        <v>57</v>
      </c>
      <c r="C28" s="14" t="s">
        <v>54</v>
      </c>
      <c r="D28" s="15">
        <v>739</v>
      </c>
      <c r="E28" s="20" t="s">
        <v>55</v>
      </c>
    </row>
    <row r="29" s="1" customFormat="1" ht="25" customHeight="1" spans="1:5">
      <c r="A29" s="12">
        <v>26</v>
      </c>
      <c r="B29" s="19" t="s">
        <v>58</v>
      </c>
      <c r="C29" s="14" t="s">
        <v>54</v>
      </c>
      <c r="D29" s="15">
        <v>865</v>
      </c>
      <c r="E29" s="20"/>
    </row>
    <row r="30" s="1" customFormat="1" ht="25" customHeight="1" spans="1:5">
      <c r="A30" s="12">
        <v>27</v>
      </c>
      <c r="B30" s="19" t="s">
        <v>59</v>
      </c>
      <c r="C30" s="14" t="s">
        <v>54</v>
      </c>
      <c r="D30" s="15">
        <v>868</v>
      </c>
      <c r="E30" s="20"/>
    </row>
    <row r="31" s="1" customFormat="1" ht="25" customHeight="1" spans="1:5">
      <c r="A31" s="12">
        <v>28</v>
      </c>
      <c r="B31" s="19" t="s">
        <v>60</v>
      </c>
      <c r="C31" s="14" t="s">
        <v>54</v>
      </c>
      <c r="D31" s="15">
        <v>208</v>
      </c>
      <c r="E31" s="20"/>
    </row>
    <row r="32" s="1" customFormat="1" ht="25" customHeight="1" spans="1:5">
      <c r="A32" s="12">
        <v>29</v>
      </c>
      <c r="B32" s="19" t="s">
        <v>61</v>
      </c>
      <c r="C32" s="14" t="s">
        <v>54</v>
      </c>
      <c r="D32" s="15">
        <v>341</v>
      </c>
      <c r="E32" s="20"/>
    </row>
    <row r="33" s="1" customFormat="1" ht="25" customHeight="1" spans="1:5">
      <c r="A33" s="12">
        <v>30</v>
      </c>
      <c r="B33" s="19" t="s">
        <v>62</v>
      </c>
      <c r="C33" s="14" t="s">
        <v>54</v>
      </c>
      <c r="D33" s="15">
        <v>827</v>
      </c>
      <c r="E33" s="20"/>
    </row>
    <row r="34" s="1" customFormat="1" ht="25" customHeight="1" spans="1:5">
      <c r="A34" s="12">
        <v>31</v>
      </c>
      <c r="B34" s="13" t="s">
        <v>63</v>
      </c>
      <c r="C34" s="14" t="s">
        <v>54</v>
      </c>
      <c r="D34" s="15">
        <v>844</v>
      </c>
      <c r="E34" s="18"/>
    </row>
    <row r="35" s="1" customFormat="1" ht="25" customHeight="1" spans="1:5">
      <c r="A35" s="12">
        <v>32</v>
      </c>
      <c r="B35" s="13" t="s">
        <v>64</v>
      </c>
      <c r="C35" s="14" t="s">
        <v>54</v>
      </c>
      <c r="D35" s="15">
        <v>827</v>
      </c>
      <c r="E35" s="18"/>
    </row>
    <row r="36" s="1" customFormat="1" ht="25" customHeight="1" spans="1:5">
      <c r="A36" s="12">
        <v>33</v>
      </c>
      <c r="B36" s="13" t="s">
        <v>65</v>
      </c>
      <c r="C36" s="14" t="s">
        <v>54</v>
      </c>
      <c r="D36" s="15">
        <v>822</v>
      </c>
      <c r="E36" s="18"/>
    </row>
    <row r="37" s="1" customFormat="1" ht="25" customHeight="1" spans="1:5">
      <c r="A37" s="12">
        <v>34</v>
      </c>
      <c r="B37" s="13" t="s">
        <v>66</v>
      </c>
      <c r="C37" s="14" t="s">
        <v>54</v>
      </c>
      <c r="D37" s="15">
        <v>429</v>
      </c>
      <c r="E37" s="18"/>
    </row>
    <row r="38" s="1" customFormat="1" ht="25" customHeight="1" spans="1:5">
      <c r="A38" s="12">
        <v>35</v>
      </c>
      <c r="B38" s="13" t="s">
        <v>67</v>
      </c>
      <c r="C38" s="14" t="s">
        <v>54</v>
      </c>
      <c r="D38" s="15">
        <v>250</v>
      </c>
      <c r="E38" s="18"/>
    </row>
    <row r="39" s="1" customFormat="1" ht="25" customHeight="1" spans="1:5">
      <c r="A39" s="12">
        <v>36</v>
      </c>
      <c r="B39" s="13" t="s">
        <v>68</v>
      </c>
      <c r="C39" s="14" t="s">
        <v>69</v>
      </c>
      <c r="D39" s="15">
        <v>870</v>
      </c>
      <c r="E39" s="18"/>
    </row>
    <row r="40" s="1" customFormat="1" ht="25" customHeight="1" spans="1:5">
      <c r="A40" s="12">
        <v>37</v>
      </c>
      <c r="B40" s="13" t="s">
        <v>70</v>
      </c>
      <c r="C40" s="14" t="s">
        <v>69</v>
      </c>
      <c r="D40" s="15">
        <v>870</v>
      </c>
      <c r="E40" s="18"/>
    </row>
    <row r="41" s="1" customFormat="1" ht="25" customHeight="1" spans="1:5">
      <c r="A41" s="12">
        <v>38</v>
      </c>
      <c r="B41" s="13" t="s">
        <v>71</v>
      </c>
      <c r="C41" s="14" t="s">
        <v>72</v>
      </c>
      <c r="D41" s="15">
        <v>868</v>
      </c>
      <c r="E41" s="18" t="s">
        <v>73</v>
      </c>
    </row>
    <row r="42" s="1" customFormat="1" ht="25" customHeight="1" spans="1:5">
      <c r="A42" s="12">
        <v>39</v>
      </c>
      <c r="B42" s="19" t="s">
        <v>74</v>
      </c>
      <c r="C42" s="14" t="s">
        <v>72</v>
      </c>
      <c r="D42" s="15">
        <v>434</v>
      </c>
      <c r="E42" s="20" t="s">
        <v>55</v>
      </c>
    </row>
    <row r="43" s="1" customFormat="1" ht="25" customHeight="1" spans="1:5">
      <c r="A43" s="12">
        <v>40</v>
      </c>
      <c r="B43" s="19" t="s">
        <v>75</v>
      </c>
      <c r="C43" s="14" t="s">
        <v>72</v>
      </c>
      <c r="D43" s="15">
        <v>870</v>
      </c>
      <c r="E43" s="20"/>
    </row>
    <row r="44" s="1" customFormat="1" ht="25" customHeight="1" spans="1:5">
      <c r="A44" s="12">
        <v>41</v>
      </c>
      <c r="B44" s="19" t="s">
        <v>76</v>
      </c>
      <c r="C44" s="14" t="s">
        <v>72</v>
      </c>
      <c r="D44" s="15">
        <v>870</v>
      </c>
      <c r="E44" s="20"/>
    </row>
    <row r="45" s="1" customFormat="1" ht="25" customHeight="1" spans="1:5">
      <c r="A45" s="12">
        <v>42</v>
      </c>
      <c r="B45" s="19" t="s">
        <v>77</v>
      </c>
      <c r="C45" s="14" t="s">
        <v>72</v>
      </c>
      <c r="D45" s="15">
        <v>870</v>
      </c>
      <c r="E45" s="20"/>
    </row>
    <row r="46" s="1" customFormat="1" ht="25" customHeight="1" spans="1:5">
      <c r="A46" s="12">
        <v>43</v>
      </c>
      <c r="B46" s="19" t="s">
        <v>78</v>
      </c>
      <c r="C46" s="14" t="s">
        <v>72</v>
      </c>
      <c r="D46" s="15">
        <v>870</v>
      </c>
      <c r="E46" s="20"/>
    </row>
    <row r="47" s="1" customFormat="1" ht="25" customHeight="1" spans="1:5">
      <c r="A47" s="12">
        <v>44</v>
      </c>
      <c r="B47" s="13" t="s">
        <v>79</v>
      </c>
      <c r="C47" s="14" t="s">
        <v>72</v>
      </c>
      <c r="D47" s="15">
        <v>870</v>
      </c>
      <c r="E47" s="18"/>
    </row>
    <row r="48" s="1" customFormat="1" ht="25" customHeight="1" spans="1:5">
      <c r="A48" s="12">
        <v>45</v>
      </c>
      <c r="B48" s="13" t="s">
        <v>80</v>
      </c>
      <c r="C48" s="14" t="s">
        <v>72</v>
      </c>
      <c r="D48" s="15">
        <v>868</v>
      </c>
      <c r="E48" s="21"/>
    </row>
    <row r="49" s="1" customFormat="1" ht="25" customHeight="1" spans="1:5">
      <c r="A49" s="12">
        <v>46</v>
      </c>
      <c r="B49" s="13" t="s">
        <v>81</v>
      </c>
      <c r="C49" s="14" t="s">
        <v>72</v>
      </c>
      <c r="D49" s="15">
        <v>435</v>
      </c>
      <c r="E49" s="21"/>
    </row>
    <row r="50" s="1" customFormat="1" ht="25" customHeight="1" spans="1:5">
      <c r="A50" s="12">
        <v>47</v>
      </c>
      <c r="B50" s="19" t="s">
        <v>82</v>
      </c>
      <c r="C50" s="14" t="s">
        <v>72</v>
      </c>
      <c r="D50" s="15">
        <v>868</v>
      </c>
      <c r="E50" s="20"/>
    </row>
    <row r="51" s="1" customFormat="1" ht="25" customHeight="1" spans="1:5">
      <c r="A51" s="12">
        <v>48</v>
      </c>
      <c r="B51" s="13" t="s">
        <v>83</v>
      </c>
      <c r="C51" s="14" t="s">
        <v>84</v>
      </c>
      <c r="D51" s="15">
        <v>246</v>
      </c>
      <c r="E51" s="18" t="s">
        <v>73</v>
      </c>
    </row>
    <row r="52" s="1" customFormat="1" ht="25" customHeight="1" spans="1:5">
      <c r="A52" s="12">
        <v>49</v>
      </c>
      <c r="B52" s="13" t="s">
        <v>85</v>
      </c>
      <c r="C52" s="14" t="s">
        <v>84</v>
      </c>
      <c r="D52" s="15">
        <v>423</v>
      </c>
      <c r="E52" s="18" t="s">
        <v>86</v>
      </c>
    </row>
    <row r="53" s="1" customFormat="1" ht="25" customHeight="1" spans="1:5">
      <c r="A53" s="12">
        <v>50</v>
      </c>
      <c r="B53" s="13" t="s">
        <v>87</v>
      </c>
      <c r="C53" s="14" t="s">
        <v>84</v>
      </c>
      <c r="D53" s="15">
        <v>418.315068493151</v>
      </c>
      <c r="E53" s="18"/>
    </row>
    <row r="54" s="1" customFormat="1" ht="25" customHeight="1" spans="1:5">
      <c r="A54" s="12">
        <v>51</v>
      </c>
      <c r="B54" s="19" t="s">
        <v>88</v>
      </c>
      <c r="C54" s="14" t="s">
        <v>84</v>
      </c>
      <c r="D54" s="15">
        <v>217</v>
      </c>
      <c r="E54" s="20"/>
    </row>
    <row r="55" s="1" customFormat="1" ht="25" customHeight="1" spans="1:5">
      <c r="A55" s="12">
        <v>52</v>
      </c>
      <c r="B55" s="19" t="s">
        <v>89</v>
      </c>
      <c r="C55" s="14" t="s">
        <v>84</v>
      </c>
      <c r="D55" s="15">
        <v>218</v>
      </c>
      <c r="E55" s="20"/>
    </row>
    <row r="56" s="1" customFormat="1" ht="25" customHeight="1" spans="1:5">
      <c r="A56" s="12">
        <v>53</v>
      </c>
      <c r="B56" s="19" t="s">
        <v>90</v>
      </c>
      <c r="C56" s="14" t="s">
        <v>84</v>
      </c>
      <c r="D56" s="15">
        <v>420</v>
      </c>
      <c r="E56" s="20"/>
    </row>
    <row r="57" s="1" customFormat="1" ht="25" customHeight="1" spans="1:5">
      <c r="A57" s="12">
        <v>54</v>
      </c>
      <c r="B57" s="13" t="s">
        <v>91</v>
      </c>
      <c r="C57" s="14" t="s">
        <v>84</v>
      </c>
      <c r="D57" s="15">
        <v>865</v>
      </c>
      <c r="E57" s="18"/>
    </row>
    <row r="58" s="1" customFormat="1" ht="25" customHeight="1" spans="1:5">
      <c r="A58" s="12">
        <v>55</v>
      </c>
      <c r="B58" s="13" t="s">
        <v>92</v>
      </c>
      <c r="C58" s="14" t="s">
        <v>84</v>
      </c>
      <c r="D58" s="15">
        <v>41</v>
      </c>
      <c r="E58" s="18"/>
    </row>
    <row r="59" s="1" customFormat="1" ht="25" customHeight="1" spans="1:5">
      <c r="A59" s="12">
        <v>56</v>
      </c>
      <c r="B59" s="13" t="s">
        <v>93</v>
      </c>
      <c r="C59" s="14" t="s">
        <v>84</v>
      </c>
      <c r="D59" s="15">
        <v>870</v>
      </c>
      <c r="E59" s="18"/>
    </row>
    <row r="60" s="1" customFormat="1" ht="25" customHeight="1" spans="1:5">
      <c r="A60" s="12">
        <v>57</v>
      </c>
      <c r="B60" s="22" t="s">
        <v>94</v>
      </c>
      <c r="C60" s="13" t="s">
        <v>84</v>
      </c>
      <c r="D60" s="15">
        <v>433</v>
      </c>
      <c r="E60" s="18" t="s">
        <v>95</v>
      </c>
    </row>
    <row r="61" s="1" customFormat="1" ht="25" customHeight="1" spans="1:5">
      <c r="A61" s="12">
        <v>58</v>
      </c>
      <c r="B61" s="22" t="s">
        <v>96</v>
      </c>
      <c r="C61" s="13" t="s">
        <v>84</v>
      </c>
      <c r="D61" s="15">
        <v>365</v>
      </c>
      <c r="E61" s="18"/>
    </row>
    <row r="62" s="1" customFormat="1" ht="25" customHeight="1" spans="1:5">
      <c r="A62" s="12">
        <v>59</v>
      </c>
      <c r="B62" s="19" t="s">
        <v>97</v>
      </c>
      <c r="C62" s="14" t="s">
        <v>84</v>
      </c>
      <c r="D62" s="15">
        <v>261</v>
      </c>
      <c r="E62" s="20"/>
    </row>
    <row r="63" s="1" customFormat="1" ht="25" customHeight="1" spans="1:5">
      <c r="A63" s="12">
        <v>60</v>
      </c>
      <c r="B63" s="19" t="s">
        <v>98</v>
      </c>
      <c r="C63" s="14" t="s">
        <v>84</v>
      </c>
      <c r="D63" s="15">
        <v>865</v>
      </c>
      <c r="E63" s="20"/>
    </row>
    <row r="64" s="1" customFormat="1" ht="25" customHeight="1" spans="1:5">
      <c r="A64" s="12">
        <v>61</v>
      </c>
      <c r="B64" s="13" t="s">
        <v>99</v>
      </c>
      <c r="C64" s="14" t="s">
        <v>84</v>
      </c>
      <c r="D64" s="15">
        <v>868</v>
      </c>
      <c r="E64" s="18"/>
    </row>
    <row r="65" s="1" customFormat="1" ht="25" customHeight="1" spans="1:5">
      <c r="A65" s="12">
        <v>62</v>
      </c>
      <c r="B65" s="13" t="s">
        <v>100</v>
      </c>
      <c r="C65" s="14" t="s">
        <v>84</v>
      </c>
      <c r="D65" s="15">
        <v>837</v>
      </c>
      <c r="E65" s="18"/>
    </row>
    <row r="66" s="1" customFormat="1" ht="25" customHeight="1" spans="1:5">
      <c r="A66" s="12">
        <v>63</v>
      </c>
      <c r="B66" s="13" t="s">
        <v>101</v>
      </c>
      <c r="C66" s="14" t="s">
        <v>84</v>
      </c>
      <c r="D66" s="15">
        <v>243</v>
      </c>
      <c r="E66" s="18"/>
    </row>
    <row r="67" s="1" customFormat="1" ht="25" customHeight="1" spans="1:5">
      <c r="A67" s="12">
        <v>64</v>
      </c>
      <c r="B67" s="13" t="s">
        <v>96</v>
      </c>
      <c r="C67" s="14" t="s">
        <v>84</v>
      </c>
      <c r="D67" s="15">
        <v>226</v>
      </c>
      <c r="E67" s="18"/>
    </row>
    <row r="68" s="1" customFormat="1" ht="25" customHeight="1" spans="1:5">
      <c r="A68" s="12">
        <v>65</v>
      </c>
      <c r="B68" s="19" t="s">
        <v>102</v>
      </c>
      <c r="C68" s="14" t="s">
        <v>103</v>
      </c>
      <c r="D68" s="15">
        <v>435</v>
      </c>
      <c r="E68" s="20"/>
    </row>
    <row r="69" s="1" customFormat="1" ht="25" customHeight="1" spans="1:5">
      <c r="A69" s="12">
        <v>66</v>
      </c>
      <c r="B69" s="19" t="s">
        <v>104</v>
      </c>
      <c r="C69" s="14" t="s">
        <v>103</v>
      </c>
      <c r="D69" s="15">
        <v>870</v>
      </c>
      <c r="E69" s="20"/>
    </row>
    <row r="70" s="1" customFormat="1" ht="25" customHeight="1" spans="1:5">
      <c r="A70" s="12">
        <v>67</v>
      </c>
      <c r="B70" s="13" t="s">
        <v>105</v>
      </c>
      <c r="C70" s="14" t="s">
        <v>103</v>
      </c>
      <c r="D70" s="15">
        <v>870</v>
      </c>
      <c r="E70" s="18"/>
    </row>
    <row r="71" s="1" customFormat="1" ht="25" customHeight="1" spans="1:5">
      <c r="A71" s="12">
        <v>68</v>
      </c>
      <c r="B71" s="13" t="s">
        <v>106</v>
      </c>
      <c r="C71" s="14" t="s">
        <v>103</v>
      </c>
      <c r="D71" s="15">
        <v>870</v>
      </c>
      <c r="E71" s="18"/>
    </row>
    <row r="72" s="1" customFormat="1" ht="25" customHeight="1" spans="1:5">
      <c r="A72" s="12">
        <v>69</v>
      </c>
      <c r="B72" s="13" t="s">
        <v>107</v>
      </c>
      <c r="C72" s="14" t="s">
        <v>103</v>
      </c>
      <c r="D72" s="15">
        <v>870</v>
      </c>
      <c r="E72" s="18"/>
    </row>
    <row r="73" s="1" customFormat="1" ht="25" customHeight="1" spans="1:5">
      <c r="A73" s="12">
        <v>70</v>
      </c>
      <c r="B73" s="19" t="s">
        <v>108</v>
      </c>
      <c r="C73" s="14" t="s">
        <v>103</v>
      </c>
      <c r="D73" s="15">
        <v>868</v>
      </c>
      <c r="E73" s="20"/>
    </row>
    <row r="74" s="1" customFormat="1" ht="25" customHeight="1" spans="1:5">
      <c r="A74" s="12">
        <v>71</v>
      </c>
      <c r="B74" s="19" t="s">
        <v>109</v>
      </c>
      <c r="C74" s="14" t="s">
        <v>103</v>
      </c>
      <c r="D74" s="15">
        <v>868</v>
      </c>
      <c r="E74" s="20"/>
    </row>
    <row r="75" s="1" customFormat="1" ht="25" customHeight="1" spans="1:5">
      <c r="A75" s="12">
        <v>72</v>
      </c>
      <c r="B75" s="19" t="s">
        <v>110</v>
      </c>
      <c r="C75" s="14" t="s">
        <v>103</v>
      </c>
      <c r="D75" s="15">
        <v>870</v>
      </c>
      <c r="E75" s="20"/>
    </row>
    <row r="76" s="1" customFormat="1" ht="25" customHeight="1" spans="1:5">
      <c r="A76" s="12">
        <v>73</v>
      </c>
      <c r="B76" s="13" t="s">
        <v>111</v>
      </c>
      <c r="C76" s="14" t="s">
        <v>103</v>
      </c>
      <c r="D76" s="15">
        <v>870</v>
      </c>
      <c r="E76" s="20"/>
    </row>
    <row r="77" s="1" customFormat="1" ht="25" customHeight="1" spans="1:5">
      <c r="A77" s="12">
        <v>74</v>
      </c>
      <c r="B77" s="13" t="s">
        <v>112</v>
      </c>
      <c r="C77" s="14" t="s">
        <v>103</v>
      </c>
      <c r="D77" s="15">
        <v>868</v>
      </c>
      <c r="E77" s="18"/>
    </row>
    <row r="78" s="1" customFormat="1" ht="25" customHeight="1" spans="1:5">
      <c r="A78" s="12">
        <v>75</v>
      </c>
      <c r="B78" s="13" t="s">
        <v>113</v>
      </c>
      <c r="C78" s="14" t="s">
        <v>103</v>
      </c>
      <c r="D78" s="15">
        <v>870</v>
      </c>
      <c r="E78" s="18"/>
    </row>
    <row r="79" s="1" customFormat="1" ht="25" customHeight="1" spans="1:5">
      <c r="A79" s="12">
        <v>76</v>
      </c>
      <c r="B79" s="19" t="s">
        <v>114</v>
      </c>
      <c r="C79" s="14" t="s">
        <v>103</v>
      </c>
      <c r="D79" s="15">
        <v>870</v>
      </c>
      <c r="E79" s="20"/>
    </row>
    <row r="80" s="1" customFormat="1" ht="25" customHeight="1" spans="1:5">
      <c r="A80" s="12">
        <v>77</v>
      </c>
      <c r="B80" s="13" t="s">
        <v>115</v>
      </c>
      <c r="C80" s="14" t="s">
        <v>103</v>
      </c>
      <c r="D80" s="15">
        <v>868</v>
      </c>
      <c r="E80" s="20"/>
    </row>
    <row r="81" s="1" customFormat="1" ht="25" customHeight="1" spans="1:5">
      <c r="A81" s="12">
        <v>78</v>
      </c>
      <c r="B81" s="13" t="s">
        <v>116</v>
      </c>
      <c r="C81" s="14" t="s">
        <v>103</v>
      </c>
      <c r="D81" s="15">
        <v>870</v>
      </c>
      <c r="E81" s="18"/>
    </row>
    <row r="82" s="1" customFormat="1" ht="25" customHeight="1" spans="1:5">
      <c r="A82" s="12">
        <v>79</v>
      </c>
      <c r="B82" s="13" t="s">
        <v>117</v>
      </c>
      <c r="C82" s="14" t="s">
        <v>103</v>
      </c>
      <c r="D82" s="15">
        <v>870</v>
      </c>
      <c r="E82" s="18"/>
    </row>
    <row r="83" s="1" customFormat="1" ht="25" customHeight="1" spans="1:5">
      <c r="A83" s="12">
        <v>80</v>
      </c>
      <c r="B83" s="19" t="s">
        <v>118</v>
      </c>
      <c r="C83" s="14" t="s">
        <v>103</v>
      </c>
      <c r="D83" s="15">
        <v>870</v>
      </c>
      <c r="E83" s="20"/>
    </row>
    <row r="84" s="1" customFormat="1" ht="25" customHeight="1" spans="1:5">
      <c r="A84" s="12">
        <v>81</v>
      </c>
      <c r="B84" s="13" t="s">
        <v>119</v>
      </c>
      <c r="C84" s="14" t="s">
        <v>103</v>
      </c>
      <c r="D84" s="15">
        <v>868</v>
      </c>
      <c r="E84" s="20"/>
    </row>
    <row r="85" s="1" customFormat="1" ht="25" customHeight="1" spans="1:5">
      <c r="A85" s="12">
        <v>82</v>
      </c>
      <c r="B85" s="13" t="s">
        <v>120</v>
      </c>
      <c r="C85" s="14" t="s">
        <v>103</v>
      </c>
      <c r="D85" s="15">
        <v>868</v>
      </c>
      <c r="E85" s="18"/>
    </row>
    <row r="86" s="1" customFormat="1" ht="25" customHeight="1" spans="1:5">
      <c r="A86" s="12">
        <v>83</v>
      </c>
      <c r="B86" s="13" t="s">
        <v>121</v>
      </c>
      <c r="C86" s="14" t="s">
        <v>103</v>
      </c>
      <c r="D86" s="15">
        <v>870</v>
      </c>
      <c r="E86" s="18"/>
    </row>
    <row r="87" s="1" customFormat="1" ht="25" customHeight="1" spans="1:5">
      <c r="A87" s="12">
        <v>84</v>
      </c>
      <c r="B87" s="13" t="s">
        <v>122</v>
      </c>
      <c r="C87" s="14" t="s">
        <v>103</v>
      </c>
      <c r="D87" s="15">
        <v>868</v>
      </c>
      <c r="E87" s="18"/>
    </row>
    <row r="88" s="1" customFormat="1" ht="25" customHeight="1" spans="1:5">
      <c r="A88" s="12">
        <v>85</v>
      </c>
      <c r="B88" s="13" t="s">
        <v>123</v>
      </c>
      <c r="C88" s="14" t="s">
        <v>103</v>
      </c>
      <c r="D88" s="15">
        <v>868</v>
      </c>
      <c r="E88" s="18"/>
    </row>
    <row r="89" s="1" customFormat="1" ht="25" customHeight="1" spans="1:5">
      <c r="A89" s="12">
        <v>86</v>
      </c>
      <c r="B89" s="13" t="s">
        <v>124</v>
      </c>
      <c r="C89" s="14" t="s">
        <v>103</v>
      </c>
      <c r="D89" s="15">
        <v>870</v>
      </c>
      <c r="E89" s="16"/>
    </row>
    <row r="90" s="1" customFormat="1" ht="25" customHeight="1" spans="1:5">
      <c r="A90" s="12">
        <v>87</v>
      </c>
      <c r="B90" s="13" t="s">
        <v>125</v>
      </c>
      <c r="C90" s="14" t="s">
        <v>103</v>
      </c>
      <c r="D90" s="15">
        <v>870</v>
      </c>
      <c r="E90" s="16"/>
    </row>
    <row r="91" s="1" customFormat="1" ht="25" customHeight="1" spans="1:5">
      <c r="A91" s="12">
        <v>88</v>
      </c>
      <c r="B91" s="13" t="s">
        <v>126</v>
      </c>
      <c r="C91" s="14"/>
      <c r="D91" s="17">
        <f>SUM(D26:D90)</f>
        <v>45241.3150684931</v>
      </c>
      <c r="E91" s="16"/>
    </row>
    <row r="92" s="1" customFormat="1" ht="25" customHeight="1" spans="1:5">
      <c r="A92" s="12">
        <v>89</v>
      </c>
      <c r="B92" s="13" t="s">
        <v>127</v>
      </c>
      <c r="C92" s="14" t="s">
        <v>128</v>
      </c>
      <c r="D92" s="15">
        <v>512</v>
      </c>
      <c r="E92" s="23"/>
    </row>
    <row r="93" s="1" customFormat="1" ht="25" customHeight="1" spans="1:5">
      <c r="A93" s="12">
        <v>90</v>
      </c>
      <c r="B93" s="13" t="s">
        <v>129</v>
      </c>
      <c r="C93" s="14" t="s">
        <v>128</v>
      </c>
      <c r="D93" s="15">
        <v>863</v>
      </c>
      <c r="E93" s="23"/>
    </row>
    <row r="94" s="1" customFormat="1" ht="25" customHeight="1" spans="1:5">
      <c r="A94" s="12">
        <v>91</v>
      </c>
      <c r="B94" s="13" t="s">
        <v>130</v>
      </c>
      <c r="C94" s="14" t="s">
        <v>128</v>
      </c>
      <c r="D94" s="15">
        <v>863</v>
      </c>
      <c r="E94" s="23"/>
    </row>
    <row r="95" s="1" customFormat="1" ht="25" customHeight="1" spans="1:5">
      <c r="A95" s="12">
        <v>92</v>
      </c>
      <c r="B95" s="13" t="s">
        <v>131</v>
      </c>
      <c r="C95" s="14" t="s">
        <v>128</v>
      </c>
      <c r="D95" s="15">
        <v>331</v>
      </c>
      <c r="E95" s="23"/>
    </row>
    <row r="96" s="1" customFormat="1" ht="25" customHeight="1" spans="1:5">
      <c r="A96" s="12">
        <v>93</v>
      </c>
      <c r="B96" s="13" t="s">
        <v>132</v>
      </c>
      <c r="C96" s="14" t="s">
        <v>128</v>
      </c>
      <c r="D96" s="15">
        <v>868</v>
      </c>
      <c r="E96" s="23"/>
    </row>
    <row r="97" s="1" customFormat="1" ht="25" customHeight="1" spans="1:5">
      <c r="A97" s="12">
        <v>94</v>
      </c>
      <c r="B97" s="13" t="s">
        <v>133</v>
      </c>
      <c r="C97" s="14" t="s">
        <v>128</v>
      </c>
      <c r="D97" s="15">
        <v>868</v>
      </c>
      <c r="E97" s="23"/>
    </row>
    <row r="98" s="1" customFormat="1" ht="25" customHeight="1" spans="1:5">
      <c r="A98" s="12">
        <v>95</v>
      </c>
      <c r="B98" s="13" t="s">
        <v>134</v>
      </c>
      <c r="C98" s="14" t="s">
        <v>128</v>
      </c>
      <c r="D98" s="15">
        <v>439</v>
      </c>
      <c r="E98" s="23"/>
    </row>
    <row r="99" s="1" customFormat="1" ht="25" customHeight="1" spans="1:5">
      <c r="A99" s="12">
        <v>96</v>
      </c>
      <c r="B99" s="13" t="s">
        <v>135</v>
      </c>
      <c r="C99" s="14" t="s">
        <v>128</v>
      </c>
      <c r="D99" s="15">
        <v>130</v>
      </c>
      <c r="E99" s="23"/>
    </row>
    <row r="100" s="1" customFormat="1" ht="25" customHeight="1" spans="1:5">
      <c r="A100" s="12">
        <v>97</v>
      </c>
      <c r="B100" s="13" t="s">
        <v>136</v>
      </c>
      <c r="C100" s="14" t="s">
        <v>128</v>
      </c>
      <c r="D100" s="15">
        <v>69</v>
      </c>
      <c r="E100" s="23"/>
    </row>
    <row r="101" s="1" customFormat="1" ht="25" customHeight="1" spans="1:5">
      <c r="A101" s="12">
        <v>98</v>
      </c>
      <c r="B101" s="13" t="s">
        <v>137</v>
      </c>
      <c r="C101" s="14" t="s">
        <v>128</v>
      </c>
      <c r="D101" s="15">
        <v>863</v>
      </c>
      <c r="E101" s="23"/>
    </row>
    <row r="102" s="1" customFormat="1" ht="25" customHeight="1" spans="1:5">
      <c r="A102" s="12">
        <v>99</v>
      </c>
      <c r="B102" s="13" t="s">
        <v>138</v>
      </c>
      <c r="C102" s="14" t="s">
        <v>128</v>
      </c>
      <c r="D102" s="15">
        <v>870</v>
      </c>
      <c r="E102" s="23"/>
    </row>
    <row r="103" s="1" customFormat="1" ht="25" customHeight="1" spans="1:5">
      <c r="A103" s="12">
        <v>100</v>
      </c>
      <c r="B103" s="13" t="s">
        <v>139</v>
      </c>
      <c r="C103" s="14" t="s">
        <v>128</v>
      </c>
      <c r="D103" s="15">
        <v>669</v>
      </c>
      <c r="E103" s="23"/>
    </row>
    <row r="104" s="1" customFormat="1" ht="25" customHeight="1" spans="1:5">
      <c r="A104" s="12">
        <v>101</v>
      </c>
      <c r="B104" s="13" t="s">
        <v>140</v>
      </c>
      <c r="C104" s="14" t="s">
        <v>128</v>
      </c>
      <c r="D104" s="15">
        <v>129</v>
      </c>
      <c r="E104" s="23"/>
    </row>
    <row r="105" s="1" customFormat="1" ht="25" customHeight="1" spans="1:5">
      <c r="A105" s="12">
        <v>102</v>
      </c>
      <c r="B105" s="13" t="s">
        <v>127</v>
      </c>
      <c r="C105" s="14" t="s">
        <v>128</v>
      </c>
      <c r="D105" s="15">
        <v>720</v>
      </c>
      <c r="E105" s="23"/>
    </row>
    <row r="106" s="1" customFormat="1" ht="25" customHeight="1" spans="1:5">
      <c r="A106" s="12">
        <v>103</v>
      </c>
      <c r="B106" s="13" t="s">
        <v>141</v>
      </c>
      <c r="C106" s="14" t="s">
        <v>128</v>
      </c>
      <c r="D106" s="15">
        <v>385</v>
      </c>
      <c r="E106" s="23"/>
    </row>
    <row r="107" s="1" customFormat="1" ht="25" customHeight="1" spans="1:5">
      <c r="A107" s="12">
        <v>104</v>
      </c>
      <c r="B107" s="13" t="s">
        <v>142</v>
      </c>
      <c r="C107" s="14" t="s">
        <v>128</v>
      </c>
      <c r="D107" s="15">
        <v>865</v>
      </c>
      <c r="E107" s="23"/>
    </row>
    <row r="108" s="1" customFormat="1" ht="25" customHeight="1" spans="1:5">
      <c r="A108" s="12">
        <v>105</v>
      </c>
      <c r="B108" s="13" t="s">
        <v>143</v>
      </c>
      <c r="C108" s="14" t="s">
        <v>128</v>
      </c>
      <c r="D108" s="15">
        <v>865</v>
      </c>
      <c r="E108" s="23"/>
    </row>
    <row r="109" s="1" customFormat="1" ht="25" customHeight="1" spans="1:5">
      <c r="A109" s="12">
        <v>106</v>
      </c>
      <c r="B109" s="13" t="s">
        <v>144</v>
      </c>
      <c r="C109" s="14" t="s">
        <v>128</v>
      </c>
      <c r="D109" s="15">
        <v>865</v>
      </c>
      <c r="E109" s="23"/>
    </row>
    <row r="110" s="1" customFormat="1" ht="25" customHeight="1" spans="1:5">
      <c r="A110" s="12">
        <v>107</v>
      </c>
      <c r="B110" s="13" t="s">
        <v>145</v>
      </c>
      <c r="C110" s="14" t="s">
        <v>128</v>
      </c>
      <c r="D110" s="15">
        <v>868</v>
      </c>
      <c r="E110" s="23"/>
    </row>
    <row r="111" s="1" customFormat="1" ht="25" customHeight="1" spans="1:5">
      <c r="A111" s="12">
        <v>108</v>
      </c>
      <c r="B111" s="13" t="s">
        <v>146</v>
      </c>
      <c r="C111" s="14" t="s">
        <v>128</v>
      </c>
      <c r="D111" s="15">
        <v>560</v>
      </c>
      <c r="E111" s="23"/>
    </row>
    <row r="112" s="1" customFormat="1" ht="25" customHeight="1" spans="1:5">
      <c r="A112" s="12">
        <v>109</v>
      </c>
      <c r="B112" s="13" t="s">
        <v>147</v>
      </c>
      <c r="C112" s="14" t="s">
        <v>128</v>
      </c>
      <c r="D112" s="15">
        <v>560</v>
      </c>
      <c r="E112" s="23"/>
    </row>
    <row r="113" s="1" customFormat="1" ht="25" customHeight="1" spans="1:5">
      <c r="A113" s="12">
        <v>110</v>
      </c>
      <c r="B113" s="13" t="s">
        <v>148</v>
      </c>
      <c r="C113" s="14" t="s">
        <v>149</v>
      </c>
      <c r="D113" s="15">
        <v>207</v>
      </c>
      <c r="E113" s="24" t="s">
        <v>150</v>
      </c>
    </row>
    <row r="114" s="1" customFormat="1" ht="25" customHeight="1" spans="1:5">
      <c r="A114" s="12">
        <v>111</v>
      </c>
      <c r="B114" s="13" t="s">
        <v>148</v>
      </c>
      <c r="C114" s="14" t="s">
        <v>149</v>
      </c>
      <c r="D114" s="15">
        <v>108</v>
      </c>
      <c r="E114" s="24" t="s">
        <v>151</v>
      </c>
    </row>
    <row r="115" s="1" customFormat="1" ht="25" customHeight="1" spans="1:5">
      <c r="A115" s="12">
        <v>112</v>
      </c>
      <c r="B115" s="13" t="s">
        <v>152</v>
      </c>
      <c r="C115" s="14" t="s">
        <v>149</v>
      </c>
      <c r="D115" s="15">
        <v>29</v>
      </c>
      <c r="E115" s="24" t="s">
        <v>153</v>
      </c>
    </row>
    <row r="116" s="1" customFormat="1" ht="25" customHeight="1" spans="1:5">
      <c r="A116" s="12">
        <v>113</v>
      </c>
      <c r="B116" s="13" t="s">
        <v>152</v>
      </c>
      <c r="C116" s="14" t="s">
        <v>149</v>
      </c>
      <c r="D116" s="15">
        <v>607</v>
      </c>
      <c r="E116" s="24" t="s">
        <v>154</v>
      </c>
    </row>
    <row r="117" s="1" customFormat="1" ht="25" customHeight="1" spans="1:5">
      <c r="A117" s="12">
        <v>114</v>
      </c>
      <c r="B117" s="13" t="s">
        <v>155</v>
      </c>
      <c r="C117" s="14" t="s">
        <v>149</v>
      </c>
      <c r="D117" s="15">
        <v>114</v>
      </c>
      <c r="E117" s="24"/>
    </row>
    <row r="118" s="1" customFormat="1" ht="25" customHeight="1" spans="1:5">
      <c r="A118" s="12">
        <v>115</v>
      </c>
      <c r="B118" s="13" t="s">
        <v>156</v>
      </c>
      <c r="C118" s="14" t="s">
        <v>149</v>
      </c>
      <c r="D118" s="15">
        <v>114</v>
      </c>
      <c r="E118" s="24"/>
    </row>
    <row r="119" s="1" customFormat="1" ht="25" customHeight="1" spans="1:5">
      <c r="A119" s="12">
        <v>116</v>
      </c>
      <c r="B119" s="13" t="s">
        <v>157</v>
      </c>
      <c r="C119" s="14" t="s">
        <v>149</v>
      </c>
      <c r="D119" s="15">
        <v>433</v>
      </c>
      <c r="E119" s="24"/>
    </row>
    <row r="120" s="1" customFormat="1" ht="25" customHeight="1" spans="1:5">
      <c r="A120" s="12">
        <v>117</v>
      </c>
      <c r="B120" s="13" t="s">
        <v>158</v>
      </c>
      <c r="C120" s="14" t="s">
        <v>149</v>
      </c>
      <c r="D120" s="15">
        <v>218</v>
      </c>
      <c r="E120" s="24"/>
    </row>
    <row r="121" s="1" customFormat="1" ht="25" customHeight="1" spans="1:5">
      <c r="A121" s="12">
        <v>118</v>
      </c>
      <c r="B121" s="13" t="s">
        <v>159</v>
      </c>
      <c r="C121" s="14" t="s">
        <v>149</v>
      </c>
      <c r="D121" s="15">
        <v>212</v>
      </c>
      <c r="E121" s="24"/>
    </row>
    <row r="122" s="1" customFormat="1" ht="25" customHeight="1" spans="1:5">
      <c r="A122" s="12">
        <v>119</v>
      </c>
      <c r="B122" s="13" t="s">
        <v>160</v>
      </c>
      <c r="C122" s="14" t="s">
        <v>149</v>
      </c>
      <c r="D122" s="15">
        <v>200</v>
      </c>
      <c r="E122" s="24"/>
    </row>
    <row r="123" s="1" customFormat="1" ht="25" customHeight="1" spans="1:5">
      <c r="A123" s="12">
        <v>120</v>
      </c>
      <c r="B123" s="13" t="s">
        <v>161</v>
      </c>
      <c r="C123" s="14" t="s">
        <v>162</v>
      </c>
      <c r="D123" s="15">
        <v>434</v>
      </c>
      <c r="E123" s="25"/>
    </row>
    <row r="124" s="1" customFormat="1" ht="25" customHeight="1" spans="1:5">
      <c r="A124" s="12">
        <v>121</v>
      </c>
      <c r="B124" s="13" t="s">
        <v>163</v>
      </c>
      <c r="C124" s="14" t="s">
        <v>164</v>
      </c>
      <c r="D124" s="15">
        <v>868</v>
      </c>
      <c r="E124" s="24"/>
    </row>
    <row r="125" s="1" customFormat="1" ht="25" customHeight="1" spans="1:5">
      <c r="A125" s="12">
        <v>122</v>
      </c>
      <c r="B125" s="13" t="s">
        <v>165</v>
      </c>
      <c r="C125" s="14" t="s">
        <v>164</v>
      </c>
      <c r="D125" s="15">
        <v>434</v>
      </c>
      <c r="E125" s="24"/>
    </row>
    <row r="126" s="1" customFormat="1" ht="25" customHeight="1" spans="1:5">
      <c r="A126" s="12">
        <v>123</v>
      </c>
      <c r="B126" s="13" t="s">
        <v>166</v>
      </c>
      <c r="C126" s="14" t="s">
        <v>164</v>
      </c>
      <c r="D126" s="15">
        <v>433</v>
      </c>
      <c r="E126" s="24"/>
    </row>
    <row r="127" s="1" customFormat="1" ht="25" customHeight="1" spans="1:5">
      <c r="A127" s="12">
        <v>124</v>
      </c>
      <c r="B127" s="13" t="s">
        <v>167</v>
      </c>
      <c r="C127" s="14" t="s">
        <v>164</v>
      </c>
      <c r="D127" s="15">
        <v>870</v>
      </c>
      <c r="E127" s="24"/>
    </row>
    <row r="128" s="1" customFormat="1" ht="25" customHeight="1" spans="1:5">
      <c r="A128" s="12">
        <v>125</v>
      </c>
      <c r="B128" s="13" t="s">
        <v>168</v>
      </c>
      <c r="C128" s="14" t="s">
        <v>164</v>
      </c>
      <c r="D128" s="15">
        <v>434</v>
      </c>
      <c r="E128" s="24"/>
    </row>
    <row r="129" s="1" customFormat="1" ht="25" customHeight="1" spans="1:5">
      <c r="A129" s="12">
        <v>126</v>
      </c>
      <c r="B129" s="13" t="s">
        <v>169</v>
      </c>
      <c r="C129" s="14" t="s">
        <v>164</v>
      </c>
      <c r="D129" s="15">
        <v>853</v>
      </c>
      <c r="E129" s="24"/>
    </row>
    <row r="130" s="1" customFormat="1" ht="25" customHeight="1" spans="1:5">
      <c r="A130" s="12">
        <v>127</v>
      </c>
      <c r="B130" s="13" t="s">
        <v>170</v>
      </c>
      <c r="C130" s="14" t="s">
        <v>164</v>
      </c>
      <c r="D130" s="15">
        <v>433</v>
      </c>
      <c r="E130" s="24"/>
    </row>
    <row r="131" s="1" customFormat="1" ht="25" customHeight="1" spans="1:5">
      <c r="A131" s="12">
        <v>128</v>
      </c>
      <c r="B131" s="13" t="s">
        <v>171</v>
      </c>
      <c r="C131" s="14" t="s">
        <v>164</v>
      </c>
      <c r="D131" s="15">
        <v>649</v>
      </c>
      <c r="E131" s="24"/>
    </row>
    <row r="132" s="1" customFormat="1" ht="25" customHeight="1" spans="1:5">
      <c r="A132" s="12">
        <v>129</v>
      </c>
      <c r="B132" s="13" t="s">
        <v>172</v>
      </c>
      <c r="C132" s="14" t="s">
        <v>164</v>
      </c>
      <c r="D132" s="15">
        <v>425</v>
      </c>
      <c r="E132" s="24"/>
    </row>
    <row r="133" s="1" customFormat="1" ht="25" customHeight="1" spans="1:5">
      <c r="A133" s="12">
        <v>130</v>
      </c>
      <c r="B133" s="13" t="s">
        <v>173</v>
      </c>
      <c r="C133" s="14" t="s">
        <v>164</v>
      </c>
      <c r="D133" s="15">
        <v>433</v>
      </c>
      <c r="E133" s="24"/>
    </row>
    <row r="134" s="1" customFormat="1" ht="25" customHeight="1" spans="1:5">
      <c r="A134" s="12">
        <v>131</v>
      </c>
      <c r="B134" s="13" t="s">
        <v>174</v>
      </c>
      <c r="C134" s="14" t="s">
        <v>164</v>
      </c>
      <c r="D134" s="15">
        <v>829</v>
      </c>
      <c r="E134" s="24"/>
    </row>
    <row r="135" s="1" customFormat="1" ht="25" customHeight="1" spans="1:5">
      <c r="A135" s="12">
        <v>132</v>
      </c>
      <c r="B135" s="13" t="s">
        <v>175</v>
      </c>
      <c r="C135" s="14" t="s">
        <v>164</v>
      </c>
      <c r="D135" s="15">
        <v>868</v>
      </c>
      <c r="E135" s="24"/>
    </row>
    <row r="136" s="1" customFormat="1" ht="25" customHeight="1" spans="1:5">
      <c r="A136" s="12">
        <v>133</v>
      </c>
      <c r="B136" s="13" t="s">
        <v>176</v>
      </c>
      <c r="C136" s="14" t="s">
        <v>164</v>
      </c>
      <c r="D136" s="15">
        <v>335</v>
      </c>
      <c r="E136" s="24"/>
    </row>
    <row r="137" s="1" customFormat="1" ht="25" customHeight="1" spans="1:5">
      <c r="A137" s="12">
        <v>134</v>
      </c>
      <c r="B137" s="13" t="s">
        <v>177</v>
      </c>
      <c r="C137" s="14" t="s">
        <v>164</v>
      </c>
      <c r="D137" s="15">
        <v>433</v>
      </c>
      <c r="E137" s="24"/>
    </row>
    <row r="138" s="1" customFormat="1" ht="25" customHeight="1" spans="1:5">
      <c r="A138" s="12">
        <v>135</v>
      </c>
      <c r="B138" s="13" t="s">
        <v>168</v>
      </c>
      <c r="C138" s="14" t="s">
        <v>164</v>
      </c>
      <c r="D138" s="15">
        <v>427</v>
      </c>
      <c r="E138" s="24"/>
    </row>
    <row r="139" s="1" customFormat="1" ht="25" customHeight="1" spans="1:5">
      <c r="A139" s="12">
        <v>136</v>
      </c>
      <c r="B139" s="13" t="s">
        <v>178</v>
      </c>
      <c r="C139" s="14" t="s">
        <v>179</v>
      </c>
      <c r="D139" s="15">
        <v>856</v>
      </c>
      <c r="E139" s="24"/>
    </row>
    <row r="140" s="1" customFormat="1" ht="25" customHeight="1" spans="1:5">
      <c r="A140" s="12">
        <v>137</v>
      </c>
      <c r="B140" s="13" t="s">
        <v>180</v>
      </c>
      <c r="C140" s="14" t="s">
        <v>179</v>
      </c>
      <c r="D140" s="15">
        <v>868</v>
      </c>
      <c r="E140" s="24"/>
    </row>
    <row r="141" s="1" customFormat="1" ht="25" customHeight="1" spans="1:5">
      <c r="A141" s="12">
        <v>138</v>
      </c>
      <c r="B141" s="13" t="s">
        <v>181</v>
      </c>
      <c r="C141" s="14" t="s">
        <v>179</v>
      </c>
      <c r="D141" s="15">
        <v>858</v>
      </c>
      <c r="E141" s="24"/>
    </row>
    <row r="142" s="1" customFormat="1" ht="25" customHeight="1" spans="1:5">
      <c r="A142" s="12">
        <v>139</v>
      </c>
      <c r="B142" s="13" t="s">
        <v>182</v>
      </c>
      <c r="C142" s="14" t="s">
        <v>179</v>
      </c>
      <c r="D142" s="15">
        <v>846</v>
      </c>
      <c r="E142" s="24"/>
    </row>
    <row r="143" s="1" customFormat="1" ht="25" customHeight="1" spans="1:5">
      <c r="A143" s="12">
        <v>140</v>
      </c>
      <c r="B143" s="13" t="s">
        <v>11</v>
      </c>
      <c r="C143" s="14"/>
      <c r="D143" s="17">
        <f>SUM(D92:D142)</f>
        <v>27990</v>
      </c>
      <c r="E143" s="24"/>
    </row>
    <row r="144" s="1" customFormat="1" ht="25" customHeight="1" spans="1:5">
      <c r="A144" s="12">
        <v>141</v>
      </c>
      <c r="B144" s="13" t="s">
        <v>183</v>
      </c>
      <c r="C144" s="14" t="s">
        <v>184</v>
      </c>
      <c r="D144" s="15">
        <v>868</v>
      </c>
      <c r="E144" s="16"/>
    </row>
    <row r="145" s="1" customFormat="1" ht="25" customHeight="1" spans="1:5">
      <c r="A145" s="12">
        <v>142</v>
      </c>
      <c r="B145" s="13" t="s">
        <v>185</v>
      </c>
      <c r="C145" s="14" t="s">
        <v>184</v>
      </c>
      <c r="D145" s="15">
        <v>434</v>
      </c>
      <c r="E145" s="16"/>
    </row>
    <row r="146" s="1" customFormat="1" ht="25" customHeight="1" spans="1:5">
      <c r="A146" s="12">
        <v>143</v>
      </c>
      <c r="B146" s="13" t="s">
        <v>186</v>
      </c>
      <c r="C146" s="14" t="s">
        <v>184</v>
      </c>
      <c r="D146" s="15">
        <v>863</v>
      </c>
      <c r="E146" s="16"/>
    </row>
    <row r="147" s="1" customFormat="1" ht="25" customHeight="1" spans="1:5">
      <c r="A147" s="12">
        <v>144</v>
      </c>
      <c r="B147" s="13" t="s">
        <v>187</v>
      </c>
      <c r="C147" s="14" t="s">
        <v>184</v>
      </c>
      <c r="D147" s="15">
        <v>863</v>
      </c>
      <c r="E147" s="16"/>
    </row>
    <row r="148" s="1" customFormat="1" ht="25" customHeight="1" spans="1:5">
      <c r="A148" s="12">
        <v>145</v>
      </c>
      <c r="B148" s="13" t="s">
        <v>188</v>
      </c>
      <c r="C148" s="14" t="s">
        <v>184</v>
      </c>
      <c r="D148" s="15">
        <v>431</v>
      </c>
      <c r="E148" s="16"/>
    </row>
    <row r="149" s="1" customFormat="1" ht="25" customHeight="1" spans="1:5">
      <c r="A149" s="12">
        <v>146</v>
      </c>
      <c r="B149" s="13" t="s">
        <v>189</v>
      </c>
      <c r="C149" s="14" t="s">
        <v>184</v>
      </c>
      <c r="D149" s="15">
        <v>870</v>
      </c>
      <c r="E149" s="16"/>
    </row>
    <row r="150" s="1" customFormat="1" ht="25" customHeight="1" spans="1:5">
      <c r="A150" s="12">
        <v>147</v>
      </c>
      <c r="B150" s="13" t="s">
        <v>190</v>
      </c>
      <c r="C150" s="14" t="s">
        <v>184</v>
      </c>
      <c r="D150" s="15">
        <v>868</v>
      </c>
      <c r="E150" s="16"/>
    </row>
    <row r="151" s="1" customFormat="1" ht="25" customHeight="1" spans="1:5">
      <c r="A151" s="12">
        <v>148</v>
      </c>
      <c r="B151" s="13" t="s">
        <v>191</v>
      </c>
      <c r="C151" s="14" t="s">
        <v>184</v>
      </c>
      <c r="D151" s="15">
        <v>870</v>
      </c>
      <c r="E151" s="16"/>
    </row>
    <row r="152" s="1" customFormat="1" ht="25" customHeight="1" spans="1:5">
      <c r="A152" s="12">
        <v>149</v>
      </c>
      <c r="B152" s="13" t="s">
        <v>192</v>
      </c>
      <c r="C152" s="14" t="s">
        <v>184</v>
      </c>
      <c r="D152" s="15">
        <v>870</v>
      </c>
      <c r="E152" s="16"/>
    </row>
    <row r="153" s="1" customFormat="1" ht="25" customHeight="1" spans="1:5">
      <c r="A153" s="12">
        <v>150</v>
      </c>
      <c r="B153" s="13" t="s">
        <v>193</v>
      </c>
      <c r="C153" s="14" t="s">
        <v>184</v>
      </c>
      <c r="D153" s="15">
        <v>870</v>
      </c>
      <c r="E153" s="16"/>
    </row>
    <row r="154" s="1" customFormat="1" ht="25" customHeight="1" spans="1:5">
      <c r="A154" s="12">
        <v>151</v>
      </c>
      <c r="B154" s="13" t="s">
        <v>194</v>
      </c>
      <c r="C154" s="14" t="s">
        <v>184</v>
      </c>
      <c r="D154" s="15">
        <v>435</v>
      </c>
      <c r="E154" s="16"/>
    </row>
    <row r="155" s="1" customFormat="1" ht="25" customHeight="1" spans="1:5">
      <c r="A155" s="12">
        <v>152</v>
      </c>
      <c r="B155" s="13" t="s">
        <v>195</v>
      </c>
      <c r="C155" s="14" t="s">
        <v>184</v>
      </c>
      <c r="D155" s="15">
        <v>435</v>
      </c>
      <c r="E155" s="16"/>
    </row>
    <row r="156" s="1" customFormat="1" ht="25" customHeight="1" spans="1:5">
      <c r="A156" s="12">
        <v>153</v>
      </c>
      <c r="B156" s="13" t="s">
        <v>196</v>
      </c>
      <c r="C156" s="14" t="s">
        <v>184</v>
      </c>
      <c r="D156" s="15">
        <v>435</v>
      </c>
      <c r="E156" s="16"/>
    </row>
    <row r="157" s="1" customFormat="1" ht="25" customHeight="1" spans="1:5">
      <c r="A157" s="12">
        <v>154</v>
      </c>
      <c r="B157" s="13" t="s">
        <v>197</v>
      </c>
      <c r="C157" s="14" t="s">
        <v>184</v>
      </c>
      <c r="D157" s="15">
        <v>868</v>
      </c>
      <c r="E157" s="16"/>
    </row>
    <row r="158" s="1" customFormat="1" ht="25" customHeight="1" spans="1:5">
      <c r="A158" s="12">
        <v>155</v>
      </c>
      <c r="B158" s="13" t="s">
        <v>198</v>
      </c>
      <c r="C158" s="14" t="s">
        <v>184</v>
      </c>
      <c r="D158" s="15">
        <v>870</v>
      </c>
      <c r="E158" s="16"/>
    </row>
    <row r="159" s="1" customFormat="1" ht="25" customHeight="1" spans="1:5">
      <c r="A159" s="12">
        <v>156</v>
      </c>
      <c r="B159" s="13" t="s">
        <v>199</v>
      </c>
      <c r="C159" s="14" t="s">
        <v>184</v>
      </c>
      <c r="D159" s="15">
        <v>653</v>
      </c>
      <c r="E159" s="16"/>
    </row>
    <row r="160" s="1" customFormat="1" ht="25" customHeight="1" spans="1:5">
      <c r="A160" s="12">
        <v>157</v>
      </c>
      <c r="B160" s="13" t="s">
        <v>200</v>
      </c>
      <c r="C160" s="14" t="s">
        <v>184</v>
      </c>
      <c r="D160" s="15">
        <v>653</v>
      </c>
      <c r="E160" s="16"/>
    </row>
    <row r="161" s="1" customFormat="1" ht="25" customHeight="1" spans="1:5">
      <c r="A161" s="12">
        <v>158</v>
      </c>
      <c r="B161" s="13" t="s">
        <v>201</v>
      </c>
      <c r="C161" s="14" t="s">
        <v>184</v>
      </c>
      <c r="D161" s="15">
        <v>868</v>
      </c>
      <c r="E161" s="16"/>
    </row>
    <row r="162" s="1" customFormat="1" ht="25" customHeight="1" spans="1:5">
      <c r="A162" s="12">
        <v>159</v>
      </c>
      <c r="B162" s="13" t="s">
        <v>202</v>
      </c>
      <c r="C162" s="14" t="s">
        <v>184</v>
      </c>
      <c r="D162" s="15">
        <v>846</v>
      </c>
      <c r="E162" s="16"/>
    </row>
    <row r="163" s="1" customFormat="1" ht="25" customHeight="1" spans="1:5">
      <c r="A163" s="12">
        <v>160</v>
      </c>
      <c r="B163" s="13" t="s">
        <v>203</v>
      </c>
      <c r="C163" s="14" t="s">
        <v>184</v>
      </c>
      <c r="D163" s="15">
        <v>846</v>
      </c>
      <c r="E163" s="16"/>
    </row>
    <row r="164" s="1" customFormat="1" ht="25" customHeight="1" spans="1:5">
      <c r="A164" s="12">
        <v>161</v>
      </c>
      <c r="B164" s="13" t="s">
        <v>204</v>
      </c>
      <c r="C164" s="14" t="s">
        <v>184</v>
      </c>
      <c r="D164" s="15">
        <v>846</v>
      </c>
      <c r="E164" s="16"/>
    </row>
    <row r="165" s="1" customFormat="1" ht="25" customHeight="1" spans="1:5">
      <c r="A165" s="12">
        <v>162</v>
      </c>
      <c r="B165" s="13" t="s">
        <v>205</v>
      </c>
      <c r="C165" s="14" t="s">
        <v>184</v>
      </c>
      <c r="D165" s="15">
        <v>423</v>
      </c>
      <c r="E165" s="16"/>
    </row>
    <row r="166" s="1" customFormat="1" ht="25" customHeight="1" spans="1:5">
      <c r="A166" s="12">
        <v>163</v>
      </c>
      <c r="B166" s="13" t="s">
        <v>206</v>
      </c>
      <c r="C166" s="14" t="s">
        <v>207</v>
      </c>
      <c r="D166" s="15">
        <v>412</v>
      </c>
      <c r="E166" s="26"/>
    </row>
    <row r="167" s="1" customFormat="1" ht="25" customHeight="1" spans="1:5">
      <c r="A167" s="12">
        <v>164</v>
      </c>
      <c r="B167" s="13" t="s">
        <v>208</v>
      </c>
      <c r="C167" s="14" t="s">
        <v>207</v>
      </c>
      <c r="D167" s="15">
        <v>206</v>
      </c>
      <c r="E167" s="27"/>
    </row>
    <row r="168" s="1" customFormat="1" ht="25" customHeight="1" spans="1:5">
      <c r="A168" s="12">
        <v>165</v>
      </c>
      <c r="B168" s="13" t="s">
        <v>209</v>
      </c>
      <c r="C168" s="14" t="s">
        <v>207</v>
      </c>
      <c r="D168" s="15">
        <v>324</v>
      </c>
      <c r="E168" s="27"/>
    </row>
    <row r="169" s="1" customFormat="1" ht="25" customHeight="1" spans="1:5">
      <c r="A169" s="12">
        <v>166</v>
      </c>
      <c r="B169" s="13" t="s">
        <v>210</v>
      </c>
      <c r="C169" s="14" t="s">
        <v>207</v>
      </c>
      <c r="D169" s="15">
        <v>324</v>
      </c>
      <c r="E169" s="27"/>
    </row>
    <row r="170" s="1" customFormat="1" ht="25" customHeight="1" spans="1:5">
      <c r="A170" s="12">
        <v>167</v>
      </c>
      <c r="B170" s="13" t="s">
        <v>211</v>
      </c>
      <c r="C170" s="14" t="s">
        <v>207</v>
      </c>
      <c r="D170" s="15">
        <v>710</v>
      </c>
      <c r="E170" s="27"/>
    </row>
    <row r="171" s="1" customFormat="1" ht="25" customHeight="1" spans="1:5">
      <c r="A171" s="12">
        <v>168</v>
      </c>
      <c r="B171" s="13" t="s">
        <v>212</v>
      </c>
      <c r="C171" s="14" t="s">
        <v>207</v>
      </c>
      <c r="D171" s="15">
        <v>775</v>
      </c>
      <c r="E171" s="27"/>
    </row>
    <row r="172" s="1" customFormat="1" ht="25" customHeight="1" spans="1:5">
      <c r="A172" s="12">
        <v>169</v>
      </c>
      <c r="B172" s="13" t="s">
        <v>213</v>
      </c>
      <c r="C172" s="14" t="s">
        <v>207</v>
      </c>
      <c r="D172" s="15">
        <v>775</v>
      </c>
      <c r="E172" s="27"/>
    </row>
    <row r="173" s="1" customFormat="1" ht="25" customHeight="1" spans="1:5">
      <c r="A173" s="12">
        <v>170</v>
      </c>
      <c r="B173" s="13" t="s">
        <v>214</v>
      </c>
      <c r="C173" s="14" t="s">
        <v>207</v>
      </c>
      <c r="D173" s="15">
        <v>775</v>
      </c>
      <c r="E173" s="27"/>
    </row>
    <row r="174" s="1" customFormat="1" ht="25" customHeight="1" spans="1:5">
      <c r="A174" s="12">
        <v>171</v>
      </c>
      <c r="B174" s="13" t="s">
        <v>215</v>
      </c>
      <c r="C174" s="14" t="s">
        <v>207</v>
      </c>
      <c r="D174" s="15">
        <v>433</v>
      </c>
      <c r="E174" s="28"/>
    </row>
    <row r="175" s="1" customFormat="1" ht="25" customHeight="1" spans="1:5">
      <c r="A175" s="12">
        <v>172</v>
      </c>
      <c r="B175" s="13" t="s">
        <v>216</v>
      </c>
      <c r="C175" s="14" t="s">
        <v>207</v>
      </c>
      <c r="D175" s="15">
        <v>429</v>
      </c>
      <c r="E175" s="29"/>
    </row>
    <row r="176" s="1" customFormat="1" ht="25" customHeight="1" spans="1:5">
      <c r="A176" s="12">
        <v>173</v>
      </c>
      <c r="B176" s="13" t="s">
        <v>217</v>
      </c>
      <c r="C176" s="14" t="s">
        <v>207</v>
      </c>
      <c r="D176" s="15">
        <v>429</v>
      </c>
      <c r="E176" s="30"/>
    </row>
    <row r="177" s="1" customFormat="1" ht="25" customHeight="1" spans="1:5">
      <c r="A177" s="12">
        <v>174</v>
      </c>
      <c r="B177" s="13" t="s">
        <v>218</v>
      </c>
      <c r="C177" s="14" t="s">
        <v>207</v>
      </c>
      <c r="D177" s="15">
        <v>435</v>
      </c>
      <c r="E177" s="30"/>
    </row>
    <row r="178" s="1" customFormat="1" ht="25" customHeight="1" spans="1:5">
      <c r="A178" s="12">
        <v>175</v>
      </c>
      <c r="B178" s="13" t="s">
        <v>219</v>
      </c>
      <c r="C178" s="14" t="s">
        <v>207</v>
      </c>
      <c r="D178" s="15">
        <v>436</v>
      </c>
      <c r="E178" s="30"/>
    </row>
    <row r="179" s="1" customFormat="1" ht="25" customHeight="1" spans="1:5">
      <c r="A179" s="12">
        <v>176</v>
      </c>
      <c r="B179" s="13" t="s">
        <v>220</v>
      </c>
      <c r="C179" s="14" t="s">
        <v>207</v>
      </c>
      <c r="D179" s="15">
        <v>870</v>
      </c>
      <c r="E179" s="31" t="s">
        <v>221</v>
      </c>
    </row>
    <row r="180" s="1" customFormat="1" ht="25" customHeight="1" spans="1:5">
      <c r="A180" s="12">
        <v>177</v>
      </c>
      <c r="B180" s="13" t="s">
        <v>222</v>
      </c>
      <c r="C180" s="14" t="s">
        <v>207</v>
      </c>
      <c r="D180" s="15">
        <v>870</v>
      </c>
      <c r="E180" s="30"/>
    </row>
    <row r="181" s="1" customFormat="1" ht="25" customHeight="1" spans="1:5">
      <c r="A181" s="12">
        <v>178</v>
      </c>
      <c r="B181" s="13" t="s">
        <v>223</v>
      </c>
      <c r="C181" s="14" t="s">
        <v>207</v>
      </c>
      <c r="D181" s="15">
        <v>435</v>
      </c>
      <c r="E181" s="30"/>
    </row>
    <row r="182" s="1" customFormat="1" ht="25" customHeight="1" spans="1:5">
      <c r="A182" s="12">
        <v>179</v>
      </c>
      <c r="B182" s="13" t="s">
        <v>224</v>
      </c>
      <c r="C182" s="14" t="s">
        <v>207</v>
      </c>
      <c r="D182" s="15">
        <v>653</v>
      </c>
      <c r="E182" s="30"/>
    </row>
    <row r="183" s="1" customFormat="1" ht="25" customHeight="1" spans="1:5">
      <c r="A183" s="12">
        <v>180</v>
      </c>
      <c r="B183" s="13" t="s">
        <v>225</v>
      </c>
      <c r="C183" s="14" t="s">
        <v>207</v>
      </c>
      <c r="D183" s="15">
        <v>870</v>
      </c>
      <c r="E183" s="30"/>
    </row>
    <row r="184" s="1" customFormat="1" ht="25" customHeight="1" spans="1:5">
      <c r="A184" s="12">
        <v>181</v>
      </c>
      <c r="B184" s="13" t="s">
        <v>226</v>
      </c>
      <c r="C184" s="14" t="s">
        <v>207</v>
      </c>
      <c r="D184" s="15">
        <v>868</v>
      </c>
      <c r="E184" s="30"/>
    </row>
    <row r="185" s="1" customFormat="1" ht="25" customHeight="1" spans="1:5">
      <c r="A185" s="12">
        <v>182</v>
      </c>
      <c r="B185" s="13" t="s">
        <v>227</v>
      </c>
      <c r="C185" s="14" t="s">
        <v>207</v>
      </c>
      <c r="D185" s="15">
        <v>868</v>
      </c>
      <c r="E185" s="30"/>
    </row>
    <row r="186" s="1" customFormat="1" ht="25" customHeight="1" spans="1:5">
      <c r="A186" s="12">
        <v>183</v>
      </c>
      <c r="B186" s="13" t="s">
        <v>228</v>
      </c>
      <c r="C186" s="14" t="s">
        <v>207</v>
      </c>
      <c r="D186" s="15">
        <v>870</v>
      </c>
      <c r="E186" s="30"/>
    </row>
    <row r="187" s="1" customFormat="1" ht="25" customHeight="1" spans="1:5">
      <c r="A187" s="12">
        <v>184</v>
      </c>
      <c r="B187" s="13" t="s">
        <v>229</v>
      </c>
      <c r="C187" s="14" t="s">
        <v>207</v>
      </c>
      <c r="D187" s="15">
        <v>435</v>
      </c>
      <c r="E187" s="30"/>
    </row>
    <row r="188" s="1" customFormat="1" ht="25" customHeight="1" spans="1:5">
      <c r="A188" s="12">
        <v>185</v>
      </c>
      <c r="B188" s="13" t="s">
        <v>230</v>
      </c>
      <c r="C188" s="14" t="s">
        <v>207</v>
      </c>
      <c r="D188" s="15">
        <v>653</v>
      </c>
      <c r="E188" s="32"/>
    </row>
    <row r="189" s="1" customFormat="1" ht="25" customHeight="1" spans="1:5">
      <c r="A189" s="12">
        <v>186</v>
      </c>
      <c r="B189" s="13" t="s">
        <v>231</v>
      </c>
      <c r="C189" s="14" t="s">
        <v>207</v>
      </c>
      <c r="D189" s="15">
        <v>653</v>
      </c>
      <c r="E189" s="30"/>
    </row>
    <row r="190" s="1" customFormat="1" ht="25" customHeight="1" spans="1:5">
      <c r="A190" s="12">
        <v>187</v>
      </c>
      <c r="B190" s="13" t="s">
        <v>232</v>
      </c>
      <c r="C190" s="14" t="s">
        <v>207</v>
      </c>
      <c r="D190" s="15">
        <v>303</v>
      </c>
      <c r="E190" s="30"/>
    </row>
    <row r="191" s="1" customFormat="1" ht="25" customHeight="1" spans="1:5">
      <c r="A191" s="12">
        <v>188</v>
      </c>
      <c r="B191" s="13" t="s">
        <v>233</v>
      </c>
      <c r="C191" s="14" t="s">
        <v>207</v>
      </c>
      <c r="D191" s="15">
        <v>433</v>
      </c>
      <c r="E191" s="30"/>
    </row>
    <row r="192" s="1" customFormat="1" ht="25" customHeight="1" spans="1:5">
      <c r="A192" s="12">
        <v>189</v>
      </c>
      <c r="B192" s="13" t="s">
        <v>234</v>
      </c>
      <c r="C192" s="14" t="s">
        <v>207</v>
      </c>
      <c r="D192" s="15">
        <v>865</v>
      </c>
      <c r="E192" s="30"/>
    </row>
    <row r="193" s="1" customFormat="1" ht="25" customHeight="1" spans="1:5">
      <c r="A193" s="12">
        <v>190</v>
      </c>
      <c r="B193" s="13" t="s">
        <v>235</v>
      </c>
      <c r="C193" s="14" t="s">
        <v>207</v>
      </c>
      <c r="D193" s="15">
        <v>434</v>
      </c>
      <c r="E193" s="30"/>
    </row>
    <row r="194" s="1" customFormat="1" ht="25" customHeight="1" spans="1:5">
      <c r="A194" s="12">
        <v>191</v>
      </c>
      <c r="B194" s="13" t="s">
        <v>236</v>
      </c>
      <c r="C194" s="14" t="s">
        <v>207</v>
      </c>
      <c r="D194" s="15">
        <v>434</v>
      </c>
      <c r="E194" s="30"/>
    </row>
    <row r="195" s="1" customFormat="1" ht="25" customHeight="1" spans="1:5">
      <c r="A195" s="12">
        <v>192</v>
      </c>
      <c r="B195" s="13" t="s">
        <v>237</v>
      </c>
      <c r="C195" s="14" t="s">
        <v>207</v>
      </c>
      <c r="D195" s="15">
        <v>870</v>
      </c>
      <c r="E195" s="30"/>
    </row>
    <row r="196" s="1" customFormat="1" ht="25" customHeight="1" spans="1:5">
      <c r="A196" s="12">
        <v>193</v>
      </c>
      <c r="B196" s="13" t="s">
        <v>238</v>
      </c>
      <c r="C196" s="14" t="s">
        <v>207</v>
      </c>
      <c r="D196" s="15">
        <v>870</v>
      </c>
      <c r="E196" s="30"/>
    </row>
    <row r="197" s="1" customFormat="1" ht="25" customHeight="1" spans="1:5">
      <c r="A197" s="12">
        <v>194</v>
      </c>
      <c r="B197" s="13" t="s">
        <v>239</v>
      </c>
      <c r="C197" s="14" t="s">
        <v>207</v>
      </c>
      <c r="D197" s="15">
        <v>435</v>
      </c>
      <c r="E197" s="30"/>
    </row>
    <row r="198" s="1" customFormat="1" ht="25" customHeight="1" spans="1:5">
      <c r="A198" s="12">
        <v>195</v>
      </c>
      <c r="B198" s="13" t="s">
        <v>240</v>
      </c>
      <c r="C198" s="14" t="s">
        <v>207</v>
      </c>
      <c r="D198" s="15">
        <v>846</v>
      </c>
      <c r="E198" s="30"/>
    </row>
    <row r="199" s="1" customFormat="1" ht="25" customHeight="1" spans="1:5">
      <c r="A199" s="12">
        <v>196</v>
      </c>
      <c r="B199" s="13" t="s">
        <v>212</v>
      </c>
      <c r="C199" s="14" t="s">
        <v>207</v>
      </c>
      <c r="D199" s="15">
        <v>846</v>
      </c>
      <c r="E199" s="30"/>
    </row>
    <row r="200" s="1" customFormat="1" ht="25" customHeight="1" spans="1:5">
      <c r="A200" s="12">
        <v>197</v>
      </c>
      <c r="B200" s="13" t="s">
        <v>213</v>
      </c>
      <c r="C200" s="14" t="s">
        <v>207</v>
      </c>
      <c r="D200" s="15">
        <v>846</v>
      </c>
      <c r="E200" s="30"/>
    </row>
    <row r="201" s="1" customFormat="1" ht="25" customHeight="1" spans="1:5">
      <c r="A201" s="12">
        <v>198</v>
      </c>
      <c r="B201" s="13" t="s">
        <v>214</v>
      </c>
      <c r="C201" s="14" t="s">
        <v>207</v>
      </c>
      <c r="D201" s="15">
        <v>846</v>
      </c>
      <c r="E201" s="30"/>
    </row>
    <row r="202" s="1" customFormat="1" ht="25" customHeight="1" spans="1:5">
      <c r="A202" s="12">
        <v>199</v>
      </c>
      <c r="B202" s="13" t="s">
        <v>241</v>
      </c>
      <c r="C202" s="14" t="s">
        <v>207</v>
      </c>
      <c r="D202" s="15">
        <v>435</v>
      </c>
      <c r="E202" s="30"/>
    </row>
    <row r="203" s="1" customFormat="1" ht="25" customHeight="1" spans="1:5">
      <c r="A203" s="12">
        <v>200</v>
      </c>
      <c r="B203" s="13" t="s">
        <v>242</v>
      </c>
      <c r="C203" s="14" t="s">
        <v>207</v>
      </c>
      <c r="D203" s="15">
        <v>870</v>
      </c>
      <c r="E203" s="30"/>
    </row>
    <row r="204" s="1" customFormat="1" ht="25" customHeight="1" spans="1:5">
      <c r="A204" s="12">
        <v>201</v>
      </c>
      <c r="B204" s="13" t="s">
        <v>243</v>
      </c>
      <c r="C204" s="14" t="s">
        <v>207</v>
      </c>
      <c r="D204" s="15">
        <v>870</v>
      </c>
      <c r="E204" s="30"/>
    </row>
    <row r="205" s="1" customFormat="1" ht="25" customHeight="1" spans="1:5">
      <c r="A205" s="12">
        <v>202</v>
      </c>
      <c r="B205" s="13" t="s">
        <v>244</v>
      </c>
      <c r="C205" s="14" t="s">
        <v>207</v>
      </c>
      <c r="D205" s="15">
        <v>849</v>
      </c>
      <c r="E205" s="30"/>
    </row>
    <row r="206" s="1" customFormat="1" ht="25" customHeight="1" spans="1:5">
      <c r="A206" s="12">
        <v>203</v>
      </c>
      <c r="B206" s="13" t="s">
        <v>245</v>
      </c>
      <c r="C206" s="14" t="s">
        <v>207</v>
      </c>
      <c r="D206" s="15">
        <v>849</v>
      </c>
      <c r="E206" s="30"/>
    </row>
    <row r="207" s="1" customFormat="1" ht="25" customHeight="1" spans="1:5">
      <c r="A207" s="12">
        <v>204</v>
      </c>
      <c r="B207" s="13" t="s">
        <v>246</v>
      </c>
      <c r="C207" s="14" t="s">
        <v>207</v>
      </c>
      <c r="D207" s="15">
        <v>870</v>
      </c>
      <c r="E207" s="30"/>
    </row>
    <row r="208" s="1" customFormat="1" ht="25" customHeight="1" spans="1:5">
      <c r="A208" s="12">
        <v>205</v>
      </c>
      <c r="B208" s="13" t="s">
        <v>247</v>
      </c>
      <c r="C208" s="14" t="s">
        <v>248</v>
      </c>
      <c r="D208" s="15">
        <v>870</v>
      </c>
      <c r="E208" s="23"/>
    </row>
    <row r="209" s="1" customFormat="1" ht="25" customHeight="1" spans="1:5">
      <c r="A209" s="12">
        <v>206</v>
      </c>
      <c r="B209" s="13" t="s">
        <v>249</v>
      </c>
      <c r="C209" s="14" t="s">
        <v>248</v>
      </c>
      <c r="D209" s="15">
        <v>870</v>
      </c>
      <c r="E209" s="23"/>
    </row>
    <row r="210" s="1" customFormat="1" ht="25" customHeight="1" spans="1:5">
      <c r="A210" s="12">
        <v>207</v>
      </c>
      <c r="B210" s="13" t="s">
        <v>250</v>
      </c>
      <c r="C210" s="14" t="s">
        <v>248</v>
      </c>
      <c r="D210" s="15">
        <v>870</v>
      </c>
      <c r="E210" s="23"/>
    </row>
    <row r="211" s="1" customFormat="1" ht="25" customHeight="1" spans="1:5">
      <c r="A211" s="12">
        <v>208</v>
      </c>
      <c r="B211" s="13" t="s">
        <v>251</v>
      </c>
      <c r="C211" s="14" t="s">
        <v>248</v>
      </c>
      <c r="D211" s="15">
        <v>870</v>
      </c>
      <c r="E211" s="23"/>
    </row>
    <row r="212" s="1" customFormat="1" ht="25" customHeight="1" spans="1:5">
      <c r="A212" s="12">
        <v>209</v>
      </c>
      <c r="B212" s="13" t="s">
        <v>252</v>
      </c>
      <c r="C212" s="14" t="s">
        <v>248</v>
      </c>
      <c r="D212" s="15">
        <v>870</v>
      </c>
      <c r="E212" s="23"/>
    </row>
    <row r="213" s="1" customFormat="1" ht="25" customHeight="1" spans="1:5">
      <c r="A213" s="12">
        <v>210</v>
      </c>
      <c r="B213" s="13" t="s">
        <v>253</v>
      </c>
      <c r="C213" s="14" t="s">
        <v>248</v>
      </c>
      <c r="D213" s="15">
        <v>870</v>
      </c>
      <c r="E213" s="23"/>
    </row>
    <row r="214" s="1" customFormat="1" ht="25" customHeight="1" spans="1:5">
      <c r="A214" s="12">
        <v>211</v>
      </c>
      <c r="B214" s="13" t="s">
        <v>254</v>
      </c>
      <c r="C214" s="14" t="s">
        <v>248</v>
      </c>
      <c r="D214" s="15">
        <v>870</v>
      </c>
      <c r="E214" s="23"/>
    </row>
    <row r="215" s="1" customFormat="1" ht="25" customHeight="1" spans="1:5">
      <c r="A215" s="12">
        <v>212</v>
      </c>
      <c r="B215" s="13" t="s">
        <v>255</v>
      </c>
      <c r="C215" s="14" t="s">
        <v>248</v>
      </c>
      <c r="D215" s="15">
        <v>870</v>
      </c>
      <c r="E215" s="23"/>
    </row>
    <row r="216" s="1" customFormat="1" ht="25" customHeight="1" spans="1:5">
      <c r="A216" s="12">
        <v>213</v>
      </c>
      <c r="B216" s="13" t="s">
        <v>256</v>
      </c>
      <c r="C216" s="14" t="s">
        <v>248</v>
      </c>
      <c r="D216" s="15">
        <v>870</v>
      </c>
      <c r="E216" s="23"/>
    </row>
    <row r="217" s="1" customFormat="1" ht="25" customHeight="1" spans="1:5">
      <c r="A217" s="12">
        <v>214</v>
      </c>
      <c r="B217" s="13" t="s">
        <v>257</v>
      </c>
      <c r="C217" s="14" t="s">
        <v>248</v>
      </c>
      <c r="D217" s="15">
        <v>870</v>
      </c>
      <c r="E217" s="23"/>
    </row>
    <row r="218" s="1" customFormat="1" ht="25" customHeight="1" spans="1:5">
      <c r="A218" s="12">
        <v>215</v>
      </c>
      <c r="B218" s="13" t="s">
        <v>258</v>
      </c>
      <c r="C218" s="14" t="s">
        <v>248</v>
      </c>
      <c r="D218" s="15">
        <v>218</v>
      </c>
      <c r="E218" s="23"/>
    </row>
    <row r="219" s="1" customFormat="1" ht="25" customHeight="1" spans="1:5">
      <c r="A219" s="12">
        <v>216</v>
      </c>
      <c r="B219" s="13" t="s">
        <v>259</v>
      </c>
      <c r="C219" s="14" t="s">
        <v>248</v>
      </c>
      <c r="D219" s="15">
        <v>218</v>
      </c>
      <c r="E219" s="18" t="s">
        <v>260</v>
      </c>
    </row>
    <row r="220" s="1" customFormat="1" ht="25" customHeight="1" spans="1:5">
      <c r="A220" s="12">
        <v>217</v>
      </c>
      <c r="B220" s="13" t="s">
        <v>261</v>
      </c>
      <c r="C220" s="14" t="s">
        <v>248</v>
      </c>
      <c r="D220" s="15">
        <v>870</v>
      </c>
      <c r="E220" s="33"/>
    </row>
    <row r="221" s="1" customFormat="1" ht="25" customHeight="1" spans="1:5">
      <c r="A221" s="12">
        <v>218</v>
      </c>
      <c r="B221" s="13" t="s">
        <v>262</v>
      </c>
      <c r="C221" s="14" t="s">
        <v>248</v>
      </c>
      <c r="D221" s="15">
        <v>870</v>
      </c>
      <c r="E221" s="33"/>
    </row>
    <row r="222" s="1" customFormat="1" ht="25" customHeight="1" spans="1:5">
      <c r="A222" s="12">
        <v>219</v>
      </c>
      <c r="B222" s="13" t="s">
        <v>263</v>
      </c>
      <c r="C222" s="14" t="s">
        <v>248</v>
      </c>
      <c r="D222" s="15">
        <v>870</v>
      </c>
      <c r="E222" s="33"/>
    </row>
    <row r="223" s="1" customFormat="1" ht="25" customHeight="1" spans="1:5">
      <c r="A223" s="12">
        <v>220</v>
      </c>
      <c r="B223" s="13" t="s">
        <v>264</v>
      </c>
      <c r="C223" s="14" t="s">
        <v>248</v>
      </c>
      <c r="D223" s="15">
        <v>870</v>
      </c>
      <c r="E223" s="33"/>
    </row>
    <row r="224" s="1" customFormat="1" ht="25" customHeight="1" spans="1:5">
      <c r="A224" s="12">
        <v>221</v>
      </c>
      <c r="B224" s="13" t="s">
        <v>265</v>
      </c>
      <c r="C224" s="14" t="s">
        <v>248</v>
      </c>
      <c r="D224" s="15">
        <v>870</v>
      </c>
      <c r="E224" s="33"/>
    </row>
    <row r="225" s="1" customFormat="1" ht="25" customHeight="1" spans="1:5">
      <c r="A225" s="12">
        <v>222</v>
      </c>
      <c r="B225" s="13" t="s">
        <v>266</v>
      </c>
      <c r="C225" s="14" t="s">
        <v>248</v>
      </c>
      <c r="D225" s="15">
        <v>870</v>
      </c>
      <c r="E225" s="33"/>
    </row>
    <row r="226" s="1" customFormat="1" ht="25" customHeight="1" spans="1:5">
      <c r="A226" s="12">
        <v>223</v>
      </c>
      <c r="B226" s="13" t="s">
        <v>267</v>
      </c>
      <c r="C226" s="14" t="s">
        <v>248</v>
      </c>
      <c r="D226" s="15">
        <v>870</v>
      </c>
      <c r="E226" s="33"/>
    </row>
    <row r="227" s="1" customFormat="1" ht="25" customHeight="1" spans="1:5">
      <c r="A227" s="12">
        <v>224</v>
      </c>
      <c r="B227" s="13" t="s">
        <v>268</v>
      </c>
      <c r="C227" s="14" t="s">
        <v>248</v>
      </c>
      <c r="D227" s="15">
        <v>870</v>
      </c>
      <c r="E227" s="33"/>
    </row>
    <row r="228" s="1" customFormat="1" ht="25" customHeight="1" spans="1:5">
      <c r="A228" s="12">
        <v>225</v>
      </c>
      <c r="B228" s="13" t="s">
        <v>269</v>
      </c>
      <c r="C228" s="14" t="s">
        <v>248</v>
      </c>
      <c r="D228" s="15">
        <v>870</v>
      </c>
      <c r="E228" s="33"/>
    </row>
    <row r="229" s="1" customFormat="1" ht="25" customHeight="1" spans="1:5">
      <c r="A229" s="12">
        <v>226</v>
      </c>
      <c r="B229" s="13" t="s">
        <v>270</v>
      </c>
      <c r="C229" s="14" t="s">
        <v>248</v>
      </c>
      <c r="D229" s="15">
        <v>870</v>
      </c>
      <c r="E229" s="33"/>
    </row>
    <row r="230" s="1" customFormat="1" ht="25" customHeight="1" spans="1:5">
      <c r="A230" s="12">
        <v>227</v>
      </c>
      <c r="B230" s="13" t="s">
        <v>271</v>
      </c>
      <c r="C230" s="14" t="s">
        <v>248</v>
      </c>
      <c r="D230" s="15">
        <v>870</v>
      </c>
      <c r="E230" s="33"/>
    </row>
    <row r="231" s="1" customFormat="1" ht="25" customHeight="1" spans="1:5">
      <c r="A231" s="12">
        <v>228</v>
      </c>
      <c r="B231" s="13" t="s">
        <v>272</v>
      </c>
      <c r="C231" s="14" t="s">
        <v>248</v>
      </c>
      <c r="D231" s="15">
        <v>870</v>
      </c>
      <c r="E231" s="33"/>
    </row>
    <row r="232" s="1" customFormat="1" ht="25" customHeight="1" spans="1:5">
      <c r="A232" s="12">
        <v>229</v>
      </c>
      <c r="B232" s="13" t="s">
        <v>273</v>
      </c>
      <c r="C232" s="14" t="s">
        <v>248</v>
      </c>
      <c r="D232" s="15">
        <v>870</v>
      </c>
      <c r="E232" s="33"/>
    </row>
    <row r="233" s="1" customFormat="1" ht="25" customHeight="1" spans="1:5">
      <c r="A233" s="12">
        <v>230</v>
      </c>
      <c r="B233" s="13" t="s">
        <v>274</v>
      </c>
      <c r="C233" s="14"/>
      <c r="D233" s="15">
        <f>SUM(D144:D232)</f>
        <v>63710</v>
      </c>
      <c r="E233" s="33"/>
    </row>
    <row r="234" s="1" customFormat="1" ht="25" customHeight="1" spans="1:5">
      <c r="A234" s="12">
        <v>231</v>
      </c>
      <c r="B234" s="13" t="s">
        <v>275</v>
      </c>
      <c r="C234" s="14" t="s">
        <v>276</v>
      </c>
      <c r="D234" s="15">
        <v>870</v>
      </c>
      <c r="E234" s="16"/>
    </row>
    <row r="235" s="1" customFormat="1" ht="25" customHeight="1" spans="1:5">
      <c r="A235" s="12">
        <v>232</v>
      </c>
      <c r="B235" s="13" t="s">
        <v>277</v>
      </c>
      <c r="C235" s="14" t="s">
        <v>276</v>
      </c>
      <c r="D235" s="15">
        <v>870</v>
      </c>
      <c r="E235" s="16"/>
    </row>
    <row r="236" s="1" customFormat="1" ht="25" customHeight="1" spans="1:5">
      <c r="A236" s="12">
        <v>233</v>
      </c>
      <c r="B236" s="13" t="s">
        <v>278</v>
      </c>
      <c r="C236" s="14" t="s">
        <v>276</v>
      </c>
      <c r="D236" s="15">
        <v>870</v>
      </c>
      <c r="E236" s="16"/>
    </row>
    <row r="237" s="1" customFormat="1" ht="25" customHeight="1" spans="1:5">
      <c r="A237" s="12">
        <v>234</v>
      </c>
      <c r="B237" s="34" t="s">
        <v>279</v>
      </c>
      <c r="C237" s="35" t="s">
        <v>276</v>
      </c>
      <c r="D237" s="15">
        <v>870</v>
      </c>
      <c r="E237" s="36"/>
    </row>
    <row r="238" s="1" customFormat="1" ht="25" customHeight="1" spans="1:5">
      <c r="A238" s="12">
        <v>235</v>
      </c>
      <c r="B238" s="34" t="s">
        <v>280</v>
      </c>
      <c r="C238" s="35" t="s">
        <v>276</v>
      </c>
      <c r="D238" s="15">
        <v>870</v>
      </c>
      <c r="E238" s="36"/>
    </row>
    <row r="239" s="1" customFormat="1" ht="25" customHeight="1" spans="1:5">
      <c r="A239" s="12">
        <v>236</v>
      </c>
      <c r="B239" s="37" t="s">
        <v>281</v>
      </c>
      <c r="C239" s="38" t="s">
        <v>276</v>
      </c>
      <c r="D239" s="15">
        <v>870</v>
      </c>
      <c r="E239" s="36"/>
    </row>
    <row r="240" s="1" customFormat="1" ht="25" customHeight="1" spans="1:5">
      <c r="A240" s="12">
        <v>237</v>
      </c>
      <c r="B240" s="37" t="s">
        <v>282</v>
      </c>
      <c r="C240" s="38" t="s">
        <v>276</v>
      </c>
      <c r="D240" s="15">
        <v>870</v>
      </c>
      <c r="E240" s="36"/>
    </row>
    <row r="241" s="1" customFormat="1" ht="25" customHeight="1" spans="1:5">
      <c r="A241" s="12">
        <v>238</v>
      </c>
      <c r="B241" s="37" t="s">
        <v>283</v>
      </c>
      <c r="C241" s="38" t="s">
        <v>284</v>
      </c>
      <c r="D241" s="15">
        <v>868</v>
      </c>
      <c r="E241" s="36"/>
    </row>
    <row r="242" s="1" customFormat="1" ht="25" customHeight="1" spans="1:5">
      <c r="A242" s="12">
        <v>239</v>
      </c>
      <c r="B242" s="37" t="s">
        <v>285</v>
      </c>
      <c r="C242" s="38" t="s">
        <v>284</v>
      </c>
      <c r="D242" s="15">
        <v>868</v>
      </c>
      <c r="E242" s="36"/>
    </row>
    <row r="243" s="1" customFormat="1" ht="25" customHeight="1" spans="1:5">
      <c r="A243" s="12">
        <v>240</v>
      </c>
      <c r="B243" s="37" t="s">
        <v>286</v>
      </c>
      <c r="C243" s="38" t="s">
        <v>284</v>
      </c>
      <c r="D243" s="15">
        <v>868</v>
      </c>
      <c r="E243" s="36"/>
    </row>
    <row r="244" s="1" customFormat="1" ht="25" customHeight="1" spans="1:5">
      <c r="A244" s="12">
        <v>241</v>
      </c>
      <c r="B244" s="37" t="s">
        <v>287</v>
      </c>
      <c r="C244" s="38" t="s">
        <v>284</v>
      </c>
      <c r="D244" s="15">
        <v>434</v>
      </c>
      <c r="E244" s="36"/>
    </row>
    <row r="245" s="1" customFormat="1" ht="25" customHeight="1" spans="1:5">
      <c r="A245" s="12">
        <v>242</v>
      </c>
      <c r="B245" s="37" t="s">
        <v>288</v>
      </c>
      <c r="C245" s="38" t="s">
        <v>284</v>
      </c>
      <c r="D245" s="15">
        <v>868</v>
      </c>
      <c r="E245" s="36"/>
    </row>
    <row r="246" s="1" customFormat="1" ht="25" customHeight="1" spans="1:5">
      <c r="A246" s="12">
        <v>243</v>
      </c>
      <c r="B246" s="37" t="s">
        <v>289</v>
      </c>
      <c r="C246" s="38" t="s">
        <v>284</v>
      </c>
      <c r="D246" s="15">
        <v>434</v>
      </c>
      <c r="E246" s="36"/>
    </row>
    <row r="247" s="1" customFormat="1" ht="25" customHeight="1" spans="1:5">
      <c r="A247" s="12">
        <v>244</v>
      </c>
      <c r="B247" s="37" t="s">
        <v>290</v>
      </c>
      <c r="C247" s="38" t="s">
        <v>284</v>
      </c>
      <c r="D247" s="15">
        <v>434</v>
      </c>
      <c r="E247" s="36"/>
    </row>
    <row r="248" s="1" customFormat="1" ht="25" customHeight="1" spans="1:5">
      <c r="A248" s="12">
        <v>245</v>
      </c>
      <c r="B248" s="37" t="s">
        <v>291</v>
      </c>
      <c r="C248" s="38" t="s">
        <v>292</v>
      </c>
      <c r="D248" s="15">
        <v>653</v>
      </c>
      <c r="E248" s="36"/>
    </row>
    <row r="249" s="1" customFormat="1" ht="25" customHeight="1" spans="1:5">
      <c r="A249" s="12">
        <v>246</v>
      </c>
      <c r="B249" s="13" t="s">
        <v>293</v>
      </c>
      <c r="C249" s="14" t="s">
        <v>292</v>
      </c>
      <c r="D249" s="15">
        <v>870</v>
      </c>
      <c r="E249" s="18"/>
    </row>
    <row r="250" s="1" customFormat="1" ht="25" customHeight="1" spans="1:5">
      <c r="A250" s="12">
        <v>247</v>
      </c>
      <c r="B250" s="13" t="s">
        <v>294</v>
      </c>
      <c r="C250" s="14" t="s">
        <v>292</v>
      </c>
      <c r="D250" s="15">
        <v>651</v>
      </c>
      <c r="E250" s="18"/>
    </row>
    <row r="251" s="1" customFormat="1" ht="25" customHeight="1" spans="1:5">
      <c r="A251" s="12">
        <v>248</v>
      </c>
      <c r="B251" s="13" t="s">
        <v>295</v>
      </c>
      <c r="C251" s="14" t="s">
        <v>292</v>
      </c>
      <c r="D251" s="15">
        <v>870</v>
      </c>
      <c r="E251" s="18"/>
    </row>
    <row r="252" s="1" customFormat="1" ht="25" customHeight="1" spans="1:5">
      <c r="A252" s="12">
        <v>249</v>
      </c>
      <c r="B252" s="13" t="s">
        <v>296</v>
      </c>
      <c r="C252" s="14" t="s">
        <v>292</v>
      </c>
      <c r="D252" s="15">
        <v>653</v>
      </c>
      <c r="E252" s="18"/>
    </row>
    <row r="253" s="1" customFormat="1" ht="25" customHeight="1" spans="1:5">
      <c r="A253" s="12">
        <v>250</v>
      </c>
      <c r="B253" s="13" t="s">
        <v>297</v>
      </c>
      <c r="C253" s="14" t="s">
        <v>292</v>
      </c>
      <c r="D253" s="15">
        <v>653</v>
      </c>
      <c r="E253" s="18"/>
    </row>
    <row r="254" s="1" customFormat="1" ht="25" customHeight="1" spans="1:5">
      <c r="A254" s="12">
        <v>251</v>
      </c>
      <c r="B254" s="13" t="s">
        <v>298</v>
      </c>
      <c r="C254" s="14" t="s">
        <v>292</v>
      </c>
      <c r="D254" s="15">
        <v>653</v>
      </c>
      <c r="E254" s="18"/>
    </row>
    <row r="255" s="1" customFormat="1" ht="25" customHeight="1" spans="1:5">
      <c r="A255" s="12">
        <v>252</v>
      </c>
      <c r="B255" s="13" t="s">
        <v>299</v>
      </c>
      <c r="C255" s="14" t="s">
        <v>292</v>
      </c>
      <c r="D255" s="15">
        <v>653</v>
      </c>
      <c r="E255" s="18"/>
    </row>
    <row r="256" s="1" customFormat="1" ht="25" customHeight="1" spans="1:5">
      <c r="A256" s="12">
        <v>253</v>
      </c>
      <c r="B256" s="13" t="s">
        <v>300</v>
      </c>
      <c r="C256" s="14" t="s">
        <v>292</v>
      </c>
      <c r="D256" s="15">
        <v>868</v>
      </c>
      <c r="E256" s="18"/>
    </row>
    <row r="257" s="1" customFormat="1" ht="25" customHeight="1" spans="1:5">
      <c r="A257" s="12">
        <v>254</v>
      </c>
      <c r="B257" s="13" t="s">
        <v>301</v>
      </c>
      <c r="C257" s="14" t="s">
        <v>292</v>
      </c>
      <c r="D257" s="15">
        <v>651</v>
      </c>
      <c r="E257" s="18"/>
    </row>
    <row r="258" s="1" customFormat="1" ht="25" customHeight="1" spans="1:5">
      <c r="A258" s="12">
        <v>255</v>
      </c>
      <c r="B258" s="13" t="s">
        <v>302</v>
      </c>
      <c r="C258" s="14" t="s">
        <v>292</v>
      </c>
      <c r="D258" s="15">
        <v>176</v>
      </c>
      <c r="E258" s="18"/>
    </row>
    <row r="259" s="1" customFormat="1" ht="25" customHeight="1" spans="1:5">
      <c r="A259" s="12">
        <v>256</v>
      </c>
      <c r="B259" s="13" t="s">
        <v>303</v>
      </c>
      <c r="C259" s="14"/>
      <c r="D259" s="15">
        <f>SUM(D234:D258)</f>
        <v>18215</v>
      </c>
      <c r="E259" s="18"/>
    </row>
    <row r="260" s="1" customFormat="1" ht="25" customHeight="1" spans="1:5">
      <c r="A260" s="12">
        <v>257</v>
      </c>
      <c r="B260" s="13" t="s">
        <v>304</v>
      </c>
      <c r="C260" s="14" t="s">
        <v>305</v>
      </c>
      <c r="D260" s="15">
        <v>467</v>
      </c>
      <c r="E260" s="18"/>
    </row>
    <row r="261" s="1" customFormat="1" ht="25" customHeight="1" spans="1:5">
      <c r="A261" s="12">
        <v>258</v>
      </c>
      <c r="B261" s="13" t="s">
        <v>306</v>
      </c>
      <c r="C261" s="14" t="s">
        <v>305</v>
      </c>
      <c r="D261" s="15">
        <v>868</v>
      </c>
      <c r="E261" s="18"/>
    </row>
    <row r="262" s="1" customFormat="1" ht="25" customHeight="1" spans="1:5">
      <c r="A262" s="12">
        <v>259</v>
      </c>
      <c r="B262" s="13" t="s">
        <v>307</v>
      </c>
      <c r="C262" s="14" t="s">
        <v>305</v>
      </c>
      <c r="D262" s="15">
        <v>858</v>
      </c>
      <c r="E262" s="18"/>
    </row>
    <row r="263" s="1" customFormat="1" ht="25" customHeight="1" spans="1:5">
      <c r="A263" s="12">
        <v>260</v>
      </c>
      <c r="B263" s="13" t="s">
        <v>308</v>
      </c>
      <c r="C263" s="14" t="s">
        <v>305</v>
      </c>
      <c r="D263" s="15">
        <v>858</v>
      </c>
      <c r="E263" s="24"/>
    </row>
    <row r="264" s="1" customFormat="1" ht="25" customHeight="1" spans="1:5">
      <c r="A264" s="12">
        <v>261</v>
      </c>
      <c r="B264" s="13" t="s">
        <v>309</v>
      </c>
      <c r="C264" s="14" t="s">
        <v>305</v>
      </c>
      <c r="D264" s="15">
        <v>868</v>
      </c>
      <c r="E264" s="24"/>
    </row>
    <row r="265" s="1" customFormat="1" ht="25" customHeight="1" spans="1:5">
      <c r="A265" s="12">
        <v>262</v>
      </c>
      <c r="B265" s="13" t="s">
        <v>310</v>
      </c>
      <c r="C265" s="14" t="s">
        <v>305</v>
      </c>
      <c r="D265" s="15">
        <v>870</v>
      </c>
      <c r="E265" s="24"/>
    </row>
    <row r="266" s="1" customFormat="1" ht="25" customHeight="1" spans="1:5">
      <c r="A266" s="12">
        <v>263</v>
      </c>
      <c r="B266" s="13" t="s">
        <v>311</v>
      </c>
      <c r="C266" s="14" t="s">
        <v>305</v>
      </c>
      <c r="D266" s="15">
        <v>431</v>
      </c>
      <c r="E266" s="24"/>
    </row>
    <row r="267" s="1" customFormat="1" ht="25" customHeight="1" spans="1:5">
      <c r="A267" s="12">
        <v>264</v>
      </c>
      <c r="B267" s="13" t="s">
        <v>312</v>
      </c>
      <c r="C267" s="14" t="s">
        <v>305</v>
      </c>
      <c r="D267" s="15">
        <v>435</v>
      </c>
      <c r="E267" s="24"/>
    </row>
    <row r="268" s="1" customFormat="1" ht="25" customHeight="1" spans="1:5">
      <c r="A268" s="12">
        <v>265</v>
      </c>
      <c r="B268" s="13" t="s">
        <v>313</v>
      </c>
      <c r="C268" s="14" t="s">
        <v>305</v>
      </c>
      <c r="D268" s="15">
        <v>435</v>
      </c>
      <c r="E268" s="24"/>
    </row>
    <row r="269" s="1" customFormat="1" ht="25" customHeight="1" spans="1:5">
      <c r="A269" s="12">
        <v>266</v>
      </c>
      <c r="B269" s="13" t="s">
        <v>314</v>
      </c>
      <c r="C269" s="14" t="s">
        <v>305</v>
      </c>
      <c r="D269" s="15">
        <v>870</v>
      </c>
      <c r="E269" s="24"/>
    </row>
    <row r="270" s="1" customFormat="1" ht="25" customHeight="1" spans="1:5">
      <c r="A270" s="12">
        <v>267</v>
      </c>
      <c r="B270" s="13" t="s">
        <v>315</v>
      </c>
      <c r="C270" s="14" t="s">
        <v>305</v>
      </c>
      <c r="D270" s="15">
        <v>863</v>
      </c>
      <c r="E270" s="24"/>
    </row>
    <row r="271" s="1" customFormat="1" ht="25" customHeight="1" spans="1:5">
      <c r="A271" s="12">
        <v>268</v>
      </c>
      <c r="B271" s="13" t="s">
        <v>316</v>
      </c>
      <c r="C271" s="14" t="s">
        <v>305</v>
      </c>
      <c r="D271" s="15">
        <v>425</v>
      </c>
      <c r="E271" s="24"/>
    </row>
    <row r="272" s="1" customFormat="1" ht="25" customHeight="1" spans="1:5">
      <c r="A272" s="12">
        <v>269</v>
      </c>
      <c r="B272" s="13" t="s">
        <v>38</v>
      </c>
      <c r="C272" s="14" t="s">
        <v>317</v>
      </c>
      <c r="D272" s="15">
        <v>166</v>
      </c>
      <c r="E272" s="24"/>
    </row>
    <row r="273" s="1" customFormat="1" ht="25" customHeight="1" spans="1:5">
      <c r="A273" s="12">
        <v>270</v>
      </c>
      <c r="B273" s="13" t="s">
        <v>318</v>
      </c>
      <c r="C273" s="14" t="s">
        <v>317</v>
      </c>
      <c r="D273" s="15">
        <v>435</v>
      </c>
      <c r="E273" s="24"/>
    </row>
    <row r="274" s="1" customFormat="1" ht="25" customHeight="1" spans="1:5">
      <c r="A274" s="12">
        <v>271</v>
      </c>
      <c r="B274" s="13" t="s">
        <v>319</v>
      </c>
      <c r="C274" s="14" t="s">
        <v>320</v>
      </c>
      <c r="D274" s="15">
        <v>429</v>
      </c>
      <c r="E274" s="24"/>
    </row>
    <row r="275" s="1" customFormat="1" ht="25" customHeight="1" spans="1:5">
      <c r="A275" s="12">
        <v>272</v>
      </c>
      <c r="B275" s="13" t="s">
        <v>321</v>
      </c>
      <c r="C275" s="14" t="s">
        <v>320</v>
      </c>
      <c r="D275" s="15">
        <v>213</v>
      </c>
      <c r="E275" s="24"/>
    </row>
    <row r="276" s="1" customFormat="1" ht="25" customHeight="1" spans="1:5">
      <c r="A276" s="12">
        <v>273</v>
      </c>
      <c r="B276" s="13" t="s">
        <v>322</v>
      </c>
      <c r="C276" s="14" t="s">
        <v>320</v>
      </c>
      <c r="D276" s="15">
        <v>214</v>
      </c>
      <c r="E276" s="24"/>
    </row>
    <row r="277" s="1" customFormat="1" ht="25" customHeight="1" spans="1:5">
      <c r="A277" s="12">
        <v>274</v>
      </c>
      <c r="B277" s="13" t="s">
        <v>323</v>
      </c>
      <c r="C277" s="14" t="s">
        <v>320</v>
      </c>
      <c r="D277" s="15">
        <v>216</v>
      </c>
      <c r="E277" s="24"/>
    </row>
    <row r="278" s="1" customFormat="1" ht="25" customHeight="1" spans="1:5">
      <c r="A278" s="12">
        <v>275</v>
      </c>
      <c r="B278" s="13" t="s">
        <v>324</v>
      </c>
      <c r="C278" s="14" t="s">
        <v>320</v>
      </c>
      <c r="D278" s="15">
        <v>216</v>
      </c>
      <c r="E278" s="24"/>
    </row>
    <row r="279" s="1" customFormat="1" ht="25" customHeight="1" spans="1:5">
      <c r="A279" s="12">
        <v>276</v>
      </c>
      <c r="B279" s="13" t="s">
        <v>325</v>
      </c>
      <c r="C279" s="14" t="s">
        <v>320</v>
      </c>
      <c r="D279" s="15">
        <v>841</v>
      </c>
      <c r="E279" s="18" t="s">
        <v>326</v>
      </c>
    </row>
    <row r="280" s="1" customFormat="1" ht="25" customHeight="1" spans="1:5">
      <c r="A280" s="12">
        <v>277</v>
      </c>
      <c r="B280" s="13" t="s">
        <v>327</v>
      </c>
      <c r="C280" s="14" t="s">
        <v>320</v>
      </c>
      <c r="D280" s="15">
        <v>865</v>
      </c>
      <c r="E280" s="18" t="s">
        <v>328</v>
      </c>
    </row>
    <row r="281" s="1" customFormat="1" ht="25" customHeight="1" spans="1:5">
      <c r="A281" s="12">
        <v>278</v>
      </c>
      <c r="B281" s="13" t="s">
        <v>329</v>
      </c>
      <c r="C281" s="14" t="s">
        <v>320</v>
      </c>
      <c r="D281" s="15">
        <v>868</v>
      </c>
      <c r="E281" s="18"/>
    </row>
    <row r="282" s="1" customFormat="1" ht="25" customHeight="1" spans="1:5">
      <c r="A282" s="12">
        <v>279</v>
      </c>
      <c r="B282" s="13" t="s">
        <v>330</v>
      </c>
      <c r="C282" s="14" t="s">
        <v>320</v>
      </c>
      <c r="D282" s="15">
        <v>142</v>
      </c>
      <c r="E282" s="18"/>
    </row>
    <row r="283" s="1" customFormat="1" ht="25" customHeight="1" spans="1:5">
      <c r="A283" s="12">
        <v>280</v>
      </c>
      <c r="B283" s="13" t="s">
        <v>331</v>
      </c>
      <c r="C283" s="14" t="s">
        <v>332</v>
      </c>
      <c r="D283" s="15">
        <v>870</v>
      </c>
      <c r="E283" s="18"/>
    </row>
    <row r="284" s="1" customFormat="1" ht="25" customHeight="1" spans="1:5">
      <c r="A284" s="12">
        <v>281</v>
      </c>
      <c r="B284" s="13" t="s">
        <v>333</v>
      </c>
      <c r="C284" s="14" t="s">
        <v>332</v>
      </c>
      <c r="D284" s="15">
        <v>870</v>
      </c>
      <c r="E284" s="18"/>
    </row>
    <row r="285" s="1" customFormat="1" ht="25" customHeight="1" spans="1:5">
      <c r="A285" s="12">
        <v>282</v>
      </c>
      <c r="B285" s="13" t="s">
        <v>334</v>
      </c>
      <c r="C285" s="14" t="s">
        <v>332</v>
      </c>
      <c r="D285" s="15">
        <v>868</v>
      </c>
      <c r="E285" s="18"/>
    </row>
    <row r="286" s="1" customFormat="1" ht="25" customHeight="1" spans="1:5">
      <c r="A286" s="12">
        <v>283</v>
      </c>
      <c r="B286" s="13" t="s">
        <v>335</v>
      </c>
      <c r="C286" s="14" t="s">
        <v>332</v>
      </c>
      <c r="D286" s="15">
        <v>435</v>
      </c>
      <c r="E286" s="18"/>
    </row>
    <row r="287" s="1" customFormat="1" ht="25" customHeight="1" spans="1:5">
      <c r="A287" s="12">
        <v>284</v>
      </c>
      <c r="B287" s="13" t="s">
        <v>336</v>
      </c>
      <c r="C287" s="14" t="s">
        <v>332</v>
      </c>
      <c r="D287" s="15">
        <v>870</v>
      </c>
      <c r="E287" s="18"/>
    </row>
    <row r="288" s="1" customFormat="1" ht="25" customHeight="1" spans="1:5">
      <c r="A288" s="12">
        <v>285</v>
      </c>
      <c r="B288" s="13" t="s">
        <v>337</v>
      </c>
      <c r="C288" s="14" t="s">
        <v>332</v>
      </c>
      <c r="D288" s="15">
        <v>870</v>
      </c>
      <c r="E288" s="18"/>
    </row>
    <row r="289" s="1" customFormat="1" ht="25" customHeight="1" spans="1:5">
      <c r="A289" s="12">
        <v>286</v>
      </c>
      <c r="B289" s="13" t="s">
        <v>338</v>
      </c>
      <c r="C289" s="14" t="s">
        <v>332</v>
      </c>
      <c r="D289" s="15">
        <v>870</v>
      </c>
      <c r="E289" s="18"/>
    </row>
    <row r="290" s="1" customFormat="1" ht="25" customHeight="1" spans="1:5">
      <c r="A290" s="12">
        <v>287</v>
      </c>
      <c r="B290" s="13" t="s">
        <v>339</v>
      </c>
      <c r="C290" s="14" t="s">
        <v>332</v>
      </c>
      <c r="D290" s="15">
        <v>653</v>
      </c>
      <c r="E290" s="18"/>
    </row>
    <row r="291" s="1" customFormat="1" ht="25" customHeight="1" spans="1:5">
      <c r="A291" s="12">
        <v>288</v>
      </c>
      <c r="B291" s="13" t="s">
        <v>340</v>
      </c>
      <c r="C291" s="14" t="s">
        <v>332</v>
      </c>
      <c r="D291" s="15">
        <v>746</v>
      </c>
      <c r="E291" s="18"/>
    </row>
    <row r="292" s="1" customFormat="1" ht="25" customHeight="1" spans="1:5">
      <c r="A292" s="12">
        <v>289</v>
      </c>
      <c r="B292" s="13" t="s">
        <v>341</v>
      </c>
      <c r="C292" s="14"/>
      <c r="D292" s="15">
        <f>SUM(D260:D291)</f>
        <v>19905</v>
      </c>
      <c r="E292" s="18"/>
    </row>
    <row r="293" s="1" customFormat="1" ht="25" customHeight="1" spans="1:5">
      <c r="A293" s="12">
        <v>290</v>
      </c>
      <c r="B293" s="13" t="s">
        <v>342</v>
      </c>
      <c r="C293" s="39" t="s">
        <v>343</v>
      </c>
      <c r="D293" s="15">
        <v>865</v>
      </c>
      <c r="E293" s="40" t="s">
        <v>344</v>
      </c>
    </row>
    <row r="294" s="1" customFormat="1" ht="25" customHeight="1" spans="1:5">
      <c r="A294" s="12">
        <v>291</v>
      </c>
      <c r="B294" s="13" t="s">
        <v>345</v>
      </c>
      <c r="C294" s="39" t="s">
        <v>343</v>
      </c>
      <c r="D294" s="15">
        <v>433</v>
      </c>
      <c r="E294" s="40" t="s">
        <v>346</v>
      </c>
    </row>
    <row r="295" s="1" customFormat="1" ht="25" customHeight="1" spans="1:5">
      <c r="A295" s="12">
        <v>292</v>
      </c>
      <c r="B295" s="13" t="s">
        <v>347</v>
      </c>
      <c r="C295" s="39" t="s">
        <v>343</v>
      </c>
      <c r="D295" s="15">
        <v>863</v>
      </c>
      <c r="E295" s="40"/>
    </row>
    <row r="296" s="1" customFormat="1" ht="25" customHeight="1" spans="1:5">
      <c r="A296" s="12">
        <v>293</v>
      </c>
      <c r="B296" s="13" t="s">
        <v>348</v>
      </c>
      <c r="C296" s="39" t="s">
        <v>343</v>
      </c>
      <c r="D296" s="15">
        <v>863</v>
      </c>
      <c r="E296" s="40"/>
    </row>
    <row r="297" s="1" customFormat="1" ht="25" customHeight="1" spans="1:5">
      <c r="A297" s="12">
        <v>294</v>
      </c>
      <c r="B297" s="13" t="s">
        <v>349</v>
      </c>
      <c r="C297" s="39" t="s">
        <v>343</v>
      </c>
      <c r="D297" s="15">
        <v>863</v>
      </c>
      <c r="E297" s="40"/>
    </row>
    <row r="298" s="1" customFormat="1" ht="25" customHeight="1" spans="1:5">
      <c r="A298" s="12">
        <v>295</v>
      </c>
      <c r="B298" s="41" t="s">
        <v>350</v>
      </c>
      <c r="C298" s="39" t="s">
        <v>343</v>
      </c>
      <c r="D298" s="15">
        <v>863</v>
      </c>
      <c r="E298" s="40" t="s">
        <v>351</v>
      </c>
    </row>
    <row r="299" s="1" customFormat="1" ht="25" customHeight="1" spans="1:5">
      <c r="A299" s="12">
        <v>296</v>
      </c>
      <c r="B299" s="13" t="s">
        <v>352</v>
      </c>
      <c r="C299" s="39" t="s">
        <v>343</v>
      </c>
      <c r="D299" s="15">
        <v>865</v>
      </c>
      <c r="E299" s="40" t="s">
        <v>353</v>
      </c>
    </row>
    <row r="300" s="1" customFormat="1" ht="25" customHeight="1" spans="1:5">
      <c r="A300" s="12">
        <v>297</v>
      </c>
      <c r="B300" s="42" t="s">
        <v>354</v>
      </c>
      <c r="C300" s="39" t="s">
        <v>343</v>
      </c>
      <c r="D300" s="15">
        <v>865</v>
      </c>
      <c r="E300" s="40" t="s">
        <v>355</v>
      </c>
    </row>
    <row r="301" s="1" customFormat="1" ht="25" customHeight="1" spans="1:5">
      <c r="A301" s="12">
        <v>298</v>
      </c>
      <c r="B301" s="43" t="s">
        <v>356</v>
      </c>
      <c r="C301" s="39" t="s">
        <v>343</v>
      </c>
      <c r="D301" s="15">
        <v>865</v>
      </c>
      <c r="E301" s="40" t="s">
        <v>357</v>
      </c>
    </row>
    <row r="302" s="1" customFormat="1" ht="25" customHeight="1" spans="1:5">
      <c r="A302" s="12">
        <v>299</v>
      </c>
      <c r="B302" s="13" t="s">
        <v>358</v>
      </c>
      <c r="C302" s="39" t="s">
        <v>343</v>
      </c>
      <c r="D302" s="15">
        <v>865</v>
      </c>
      <c r="E302" s="40" t="s">
        <v>359</v>
      </c>
    </row>
    <row r="303" s="1" customFormat="1" ht="25" customHeight="1" spans="1:5">
      <c r="A303" s="12">
        <v>300</v>
      </c>
      <c r="B303" s="13" t="s">
        <v>360</v>
      </c>
      <c r="C303" s="39" t="s">
        <v>343</v>
      </c>
      <c r="D303" s="15">
        <v>865</v>
      </c>
      <c r="E303" s="40" t="s">
        <v>361</v>
      </c>
    </row>
    <row r="304" s="1" customFormat="1" ht="25" customHeight="1" spans="1:5">
      <c r="A304" s="12">
        <v>301</v>
      </c>
      <c r="B304" s="13" t="s">
        <v>362</v>
      </c>
      <c r="C304" s="39" t="s">
        <v>343</v>
      </c>
      <c r="D304" s="15">
        <v>863</v>
      </c>
      <c r="E304" s="40" t="s">
        <v>363</v>
      </c>
    </row>
    <row r="305" s="1" customFormat="1" ht="25" customHeight="1" spans="1:5">
      <c r="A305" s="12">
        <v>302</v>
      </c>
      <c r="B305" s="13" t="s">
        <v>364</v>
      </c>
      <c r="C305" s="39" t="s">
        <v>343</v>
      </c>
      <c r="D305" s="15">
        <v>865</v>
      </c>
      <c r="E305" s="40" t="s">
        <v>365</v>
      </c>
    </row>
    <row r="306" s="1" customFormat="1" ht="25" customHeight="1" spans="1:5">
      <c r="A306" s="12">
        <v>303</v>
      </c>
      <c r="B306" s="13" t="s">
        <v>366</v>
      </c>
      <c r="C306" s="39" t="s">
        <v>343</v>
      </c>
      <c r="D306" s="15">
        <v>853</v>
      </c>
      <c r="E306" s="40" t="s">
        <v>367</v>
      </c>
    </row>
    <row r="307" s="1" customFormat="1" ht="25" customHeight="1" spans="1:5">
      <c r="A307" s="12">
        <v>304</v>
      </c>
      <c r="B307" s="42" t="s">
        <v>368</v>
      </c>
      <c r="C307" s="39" t="s">
        <v>343</v>
      </c>
      <c r="D307" s="15">
        <v>853</v>
      </c>
      <c r="E307" s="40" t="s">
        <v>367</v>
      </c>
    </row>
    <row r="308" s="1" customFormat="1" ht="25" customHeight="1" spans="1:5">
      <c r="A308" s="12">
        <v>305</v>
      </c>
      <c r="B308" s="13" t="s">
        <v>369</v>
      </c>
      <c r="C308" s="39" t="s">
        <v>343</v>
      </c>
      <c r="D308" s="15">
        <v>865</v>
      </c>
      <c r="E308" s="40" t="s">
        <v>370</v>
      </c>
    </row>
    <row r="309" s="1" customFormat="1" ht="25" customHeight="1" spans="1:5">
      <c r="A309" s="12">
        <v>306</v>
      </c>
      <c r="B309" s="44" t="s">
        <v>371</v>
      </c>
      <c r="C309" s="39" t="s">
        <v>372</v>
      </c>
      <c r="D309" s="15">
        <v>113</v>
      </c>
      <c r="E309" s="45"/>
    </row>
    <row r="310" s="1" customFormat="1" ht="25" customHeight="1" spans="1:5">
      <c r="A310" s="12">
        <v>307</v>
      </c>
      <c r="B310" s="44" t="s">
        <v>373</v>
      </c>
      <c r="C310" s="39" t="s">
        <v>372</v>
      </c>
      <c r="D310" s="15">
        <v>870</v>
      </c>
      <c r="E310" s="45" t="s">
        <v>374</v>
      </c>
    </row>
    <row r="311" s="1" customFormat="1" ht="25" customHeight="1" spans="1:5">
      <c r="A311" s="12">
        <v>308</v>
      </c>
      <c r="B311" s="44" t="s">
        <v>375</v>
      </c>
      <c r="C311" s="39" t="s">
        <v>372</v>
      </c>
      <c r="D311" s="15">
        <v>870</v>
      </c>
      <c r="E311" s="45" t="s">
        <v>376</v>
      </c>
    </row>
    <row r="312" s="1" customFormat="1" ht="25" customHeight="1" spans="1:5">
      <c r="A312" s="12">
        <v>309</v>
      </c>
      <c r="B312" s="44" t="s">
        <v>375</v>
      </c>
      <c r="C312" s="39" t="s">
        <v>372</v>
      </c>
      <c r="D312" s="15">
        <v>672</v>
      </c>
      <c r="E312" s="45" t="s">
        <v>377</v>
      </c>
    </row>
    <row r="313" s="1" customFormat="1" ht="25" customHeight="1" spans="1:5">
      <c r="A313" s="12">
        <v>310</v>
      </c>
      <c r="B313" s="46" t="s">
        <v>378</v>
      </c>
      <c r="C313" s="39" t="s">
        <v>372</v>
      </c>
      <c r="D313" s="15">
        <v>128</v>
      </c>
      <c r="E313" s="45"/>
    </row>
    <row r="314" s="1" customFormat="1" ht="25" customHeight="1" spans="1:5">
      <c r="A314" s="12">
        <v>311</v>
      </c>
      <c r="B314" s="44" t="s">
        <v>379</v>
      </c>
      <c r="C314" s="39" t="s">
        <v>372</v>
      </c>
      <c r="D314" s="15">
        <v>304</v>
      </c>
      <c r="E314" s="45"/>
    </row>
    <row r="315" s="1" customFormat="1" ht="25" customHeight="1" spans="1:5">
      <c r="A315" s="12">
        <v>312</v>
      </c>
      <c r="B315" s="44" t="s">
        <v>380</v>
      </c>
      <c r="C315" s="39" t="s">
        <v>372</v>
      </c>
      <c r="D315" s="15">
        <v>151</v>
      </c>
      <c r="E315" s="47" t="s">
        <v>381</v>
      </c>
    </row>
    <row r="316" s="1" customFormat="1" ht="25" customHeight="1" spans="1:5">
      <c r="A316" s="12">
        <v>313</v>
      </c>
      <c r="B316" s="44" t="s">
        <v>382</v>
      </c>
      <c r="C316" s="39" t="s">
        <v>372</v>
      </c>
      <c r="D316" s="15">
        <v>751</v>
      </c>
      <c r="E316" s="45" t="s">
        <v>383</v>
      </c>
    </row>
    <row r="317" s="1" customFormat="1" ht="25" customHeight="1" spans="1:5">
      <c r="A317" s="12">
        <v>314</v>
      </c>
      <c r="B317" s="44" t="s">
        <v>384</v>
      </c>
      <c r="C317" s="39" t="s">
        <v>372</v>
      </c>
      <c r="D317" s="15">
        <v>870</v>
      </c>
      <c r="E317" s="45"/>
    </row>
    <row r="318" s="1" customFormat="1" ht="25" customHeight="1" spans="1:5">
      <c r="A318" s="12">
        <v>315</v>
      </c>
      <c r="B318" s="44" t="s">
        <v>385</v>
      </c>
      <c r="C318" s="39" t="s">
        <v>372</v>
      </c>
      <c r="D318" s="15">
        <v>242</v>
      </c>
      <c r="E318" s="45"/>
    </row>
    <row r="319" s="1" customFormat="1" ht="25" customHeight="1" spans="1:5">
      <c r="A319" s="12">
        <v>316</v>
      </c>
      <c r="B319" s="44" t="s">
        <v>386</v>
      </c>
      <c r="C319" s="39" t="s">
        <v>372</v>
      </c>
      <c r="D319" s="15">
        <v>424</v>
      </c>
      <c r="E319" s="45"/>
    </row>
    <row r="320" s="1" customFormat="1" ht="25" customHeight="1" spans="1:5">
      <c r="A320" s="12">
        <v>317</v>
      </c>
      <c r="B320" s="44" t="s">
        <v>387</v>
      </c>
      <c r="C320" s="39" t="s">
        <v>372</v>
      </c>
      <c r="D320" s="15">
        <v>431</v>
      </c>
      <c r="E320" s="45"/>
    </row>
    <row r="321" s="1" customFormat="1" ht="25" customHeight="1" spans="1:5">
      <c r="A321" s="12">
        <v>318</v>
      </c>
      <c r="B321" s="44" t="s">
        <v>388</v>
      </c>
      <c r="C321" s="39" t="s">
        <v>372</v>
      </c>
      <c r="D321" s="15">
        <v>865</v>
      </c>
      <c r="E321" s="45" t="s">
        <v>389</v>
      </c>
    </row>
    <row r="322" s="1" customFormat="1" ht="25" customHeight="1" spans="1:5">
      <c r="A322" s="12">
        <v>319</v>
      </c>
      <c r="B322" s="44" t="s">
        <v>390</v>
      </c>
      <c r="C322" s="39" t="s">
        <v>372</v>
      </c>
      <c r="D322" s="15">
        <v>870</v>
      </c>
      <c r="E322" s="45" t="s">
        <v>391</v>
      </c>
    </row>
    <row r="323" s="1" customFormat="1" ht="25" customHeight="1" spans="1:5">
      <c r="A323" s="12">
        <v>320</v>
      </c>
      <c r="B323" s="44" t="s">
        <v>392</v>
      </c>
      <c r="C323" s="39" t="s">
        <v>372</v>
      </c>
      <c r="D323" s="15">
        <v>868</v>
      </c>
      <c r="E323" s="45" t="s">
        <v>393</v>
      </c>
    </row>
    <row r="324" s="1" customFormat="1" ht="25" customHeight="1" spans="1:5">
      <c r="A324" s="12">
        <v>321</v>
      </c>
      <c r="B324" s="44" t="s">
        <v>394</v>
      </c>
      <c r="C324" s="39" t="s">
        <v>372</v>
      </c>
      <c r="D324" s="15">
        <v>868</v>
      </c>
      <c r="E324" s="45"/>
    </row>
    <row r="325" s="1" customFormat="1" ht="25" customHeight="1" spans="1:5">
      <c r="A325" s="12">
        <v>322</v>
      </c>
      <c r="B325" s="44" t="s">
        <v>395</v>
      </c>
      <c r="C325" s="39" t="s">
        <v>372</v>
      </c>
      <c r="D325" s="15">
        <v>868</v>
      </c>
      <c r="E325" s="45"/>
    </row>
    <row r="326" s="1" customFormat="1" ht="25" customHeight="1" spans="1:5">
      <c r="A326" s="12">
        <v>323</v>
      </c>
      <c r="B326" s="44" t="s">
        <v>396</v>
      </c>
      <c r="C326" s="39" t="s">
        <v>372</v>
      </c>
      <c r="D326" s="15">
        <v>433</v>
      </c>
      <c r="E326" s="45" t="s">
        <v>397</v>
      </c>
    </row>
    <row r="327" s="1" customFormat="1" ht="25" customHeight="1" spans="1:5">
      <c r="A327" s="12">
        <v>324</v>
      </c>
      <c r="B327" s="44" t="s">
        <v>398</v>
      </c>
      <c r="C327" s="39" t="s">
        <v>372</v>
      </c>
      <c r="D327" s="15">
        <v>343</v>
      </c>
      <c r="E327" s="45"/>
    </row>
    <row r="328" s="1" customFormat="1" ht="25" customHeight="1" spans="1:5">
      <c r="A328" s="12">
        <v>325</v>
      </c>
      <c r="B328" s="44" t="s">
        <v>399</v>
      </c>
      <c r="C328" s="39" t="s">
        <v>372</v>
      </c>
      <c r="D328" s="15">
        <v>737</v>
      </c>
      <c r="E328" s="45"/>
    </row>
    <row r="329" s="1" customFormat="1" ht="25" customHeight="1" spans="1:5">
      <c r="A329" s="12">
        <v>326</v>
      </c>
      <c r="B329" s="44" t="s">
        <v>380</v>
      </c>
      <c r="C329" s="39" t="s">
        <v>372</v>
      </c>
      <c r="D329" s="15">
        <v>433</v>
      </c>
      <c r="E329" s="47" t="s">
        <v>400</v>
      </c>
    </row>
    <row r="330" s="1" customFormat="1" ht="25" customHeight="1" spans="1:5">
      <c r="A330" s="12">
        <v>327</v>
      </c>
      <c r="B330" s="44" t="s">
        <v>401</v>
      </c>
      <c r="C330" s="39" t="s">
        <v>372</v>
      </c>
      <c r="D330" s="15">
        <v>868</v>
      </c>
      <c r="E330" s="40" t="s">
        <v>402</v>
      </c>
    </row>
    <row r="331" s="1" customFormat="1" ht="25" customHeight="1" spans="1:5">
      <c r="A331" s="12">
        <v>328</v>
      </c>
      <c r="B331" s="44" t="s">
        <v>403</v>
      </c>
      <c r="C331" s="39" t="s">
        <v>372</v>
      </c>
      <c r="D331" s="15">
        <v>868</v>
      </c>
      <c r="E331" s="45"/>
    </row>
    <row r="332" s="1" customFormat="1" ht="25" customHeight="1" spans="1:5">
      <c r="A332" s="12">
        <v>329</v>
      </c>
      <c r="B332" s="44" t="s">
        <v>404</v>
      </c>
      <c r="C332" s="39" t="s">
        <v>372</v>
      </c>
      <c r="D332" s="15">
        <v>868</v>
      </c>
      <c r="E332" s="45" t="s">
        <v>405</v>
      </c>
    </row>
    <row r="333" s="1" customFormat="1" ht="25" customHeight="1" spans="1:5">
      <c r="A333" s="12">
        <v>330</v>
      </c>
      <c r="B333" s="44" t="s">
        <v>406</v>
      </c>
      <c r="C333" s="39" t="s">
        <v>372</v>
      </c>
      <c r="D333" s="15">
        <v>865</v>
      </c>
      <c r="E333" s="45" t="s">
        <v>407</v>
      </c>
    </row>
    <row r="334" s="1" customFormat="1" ht="25" customHeight="1" spans="1:5">
      <c r="A334" s="12">
        <v>331</v>
      </c>
      <c r="B334" s="48" t="s">
        <v>408</v>
      </c>
      <c r="C334" s="14" t="s">
        <v>409</v>
      </c>
      <c r="D334" s="15">
        <v>870</v>
      </c>
      <c r="E334" s="40" t="s">
        <v>410</v>
      </c>
    </row>
    <row r="335" s="1" customFormat="1" ht="25" customHeight="1" spans="1:5">
      <c r="A335" s="12">
        <v>332</v>
      </c>
      <c r="B335" s="48" t="s">
        <v>411</v>
      </c>
      <c r="C335" s="14" t="s">
        <v>409</v>
      </c>
      <c r="D335" s="15">
        <v>870</v>
      </c>
      <c r="E335" s="40" t="s">
        <v>412</v>
      </c>
    </row>
    <row r="336" s="1" customFormat="1" ht="25" customHeight="1" spans="1:5">
      <c r="A336" s="12">
        <v>333</v>
      </c>
      <c r="B336" s="13" t="s">
        <v>413</v>
      </c>
      <c r="C336" s="14" t="s">
        <v>409</v>
      </c>
      <c r="D336" s="15">
        <v>870</v>
      </c>
      <c r="E336" s="40" t="s">
        <v>414</v>
      </c>
    </row>
    <row r="337" s="1" customFormat="1" ht="25" customHeight="1" spans="1:5">
      <c r="A337" s="12">
        <v>334</v>
      </c>
      <c r="B337" s="13" t="s">
        <v>415</v>
      </c>
      <c r="C337" s="14" t="s">
        <v>409</v>
      </c>
      <c r="D337" s="15">
        <v>870</v>
      </c>
      <c r="E337" s="40" t="s">
        <v>416</v>
      </c>
    </row>
    <row r="338" s="1" customFormat="1" ht="25" customHeight="1" spans="1:5">
      <c r="A338" s="12">
        <v>335</v>
      </c>
      <c r="B338" s="13" t="s">
        <v>417</v>
      </c>
      <c r="C338" s="14" t="s">
        <v>409</v>
      </c>
      <c r="D338" s="15">
        <v>870</v>
      </c>
      <c r="E338" s="40" t="s">
        <v>418</v>
      </c>
    </row>
    <row r="339" s="1" customFormat="1" ht="25" customHeight="1" spans="1:5">
      <c r="A339" s="12">
        <v>336</v>
      </c>
      <c r="B339" s="13" t="s">
        <v>419</v>
      </c>
      <c r="C339" s="14" t="s">
        <v>409</v>
      </c>
      <c r="D339" s="15">
        <v>217</v>
      </c>
      <c r="E339" s="40" t="s">
        <v>420</v>
      </c>
    </row>
    <row r="340" s="1" customFormat="1" ht="25" customHeight="1" spans="1:5">
      <c r="A340" s="12">
        <v>337</v>
      </c>
      <c r="B340" s="13" t="s">
        <v>421</v>
      </c>
      <c r="C340" s="14" t="s">
        <v>409</v>
      </c>
      <c r="D340" s="15">
        <v>868</v>
      </c>
      <c r="E340" s="40"/>
    </row>
    <row r="341" s="1" customFormat="1" ht="25" customHeight="1" spans="1:5">
      <c r="A341" s="12">
        <v>338</v>
      </c>
      <c r="B341" s="13" t="s">
        <v>422</v>
      </c>
      <c r="C341" s="14" t="s">
        <v>409</v>
      </c>
      <c r="D341" s="15">
        <v>827</v>
      </c>
      <c r="E341" s="40"/>
    </row>
    <row r="342" s="1" customFormat="1" ht="25" customHeight="1" spans="1:5">
      <c r="A342" s="12">
        <v>339</v>
      </c>
      <c r="B342" s="13" t="s">
        <v>423</v>
      </c>
      <c r="C342" s="14" t="s">
        <v>409</v>
      </c>
      <c r="D342" s="15">
        <v>310</v>
      </c>
      <c r="E342" s="40"/>
    </row>
    <row r="343" s="1" customFormat="1" ht="25" customHeight="1" spans="1:5">
      <c r="A343" s="12">
        <v>340</v>
      </c>
      <c r="B343" s="13" t="s">
        <v>424</v>
      </c>
      <c r="C343" s="14" t="s">
        <v>409</v>
      </c>
      <c r="D343" s="15">
        <v>397</v>
      </c>
      <c r="E343" s="40"/>
    </row>
    <row r="344" s="1" customFormat="1" ht="25" customHeight="1" spans="1:5">
      <c r="A344" s="12">
        <v>341</v>
      </c>
      <c r="B344" s="13" t="s">
        <v>425</v>
      </c>
      <c r="C344" s="14" t="s">
        <v>409</v>
      </c>
      <c r="D344" s="15">
        <v>868</v>
      </c>
      <c r="E344" s="40"/>
    </row>
    <row r="345" s="1" customFormat="1" ht="25" customHeight="1" spans="1:5">
      <c r="A345" s="12">
        <v>342</v>
      </c>
      <c r="B345" s="44" t="s">
        <v>426</v>
      </c>
      <c r="C345" s="14" t="s">
        <v>409</v>
      </c>
      <c r="D345" s="15">
        <v>787</v>
      </c>
      <c r="E345" s="40"/>
    </row>
    <row r="346" s="1" customFormat="1" ht="25" customHeight="1" spans="1:5">
      <c r="A346" s="12">
        <v>343</v>
      </c>
      <c r="B346" s="44" t="s">
        <v>427</v>
      </c>
      <c r="C346" s="14" t="s">
        <v>409</v>
      </c>
      <c r="D346" s="15">
        <v>787</v>
      </c>
      <c r="E346" s="40"/>
    </row>
    <row r="347" s="1" customFormat="1" ht="25" customHeight="1" spans="1:5">
      <c r="A347" s="12">
        <v>344</v>
      </c>
      <c r="B347" s="44" t="s">
        <v>428</v>
      </c>
      <c r="C347" s="14" t="s">
        <v>409</v>
      </c>
      <c r="D347" s="15">
        <v>868</v>
      </c>
      <c r="E347" s="40" t="s">
        <v>429</v>
      </c>
    </row>
    <row r="348" s="1" customFormat="1" ht="25" customHeight="1" spans="1:5">
      <c r="A348" s="12">
        <v>345</v>
      </c>
      <c r="B348" s="13" t="s">
        <v>430</v>
      </c>
      <c r="C348" s="14" t="s">
        <v>409</v>
      </c>
      <c r="D348" s="15">
        <v>868</v>
      </c>
      <c r="E348" s="40" t="s">
        <v>431</v>
      </c>
    </row>
    <row r="349" s="1" customFormat="1" ht="25" customHeight="1" spans="1:5">
      <c r="A349" s="12">
        <v>346</v>
      </c>
      <c r="B349" s="13" t="s">
        <v>432</v>
      </c>
      <c r="C349" s="14" t="s">
        <v>409</v>
      </c>
      <c r="D349" s="15">
        <v>868</v>
      </c>
      <c r="E349" s="40" t="s">
        <v>433</v>
      </c>
    </row>
    <row r="350" s="1" customFormat="1" ht="25" customHeight="1" spans="1:5">
      <c r="A350" s="12">
        <v>347</v>
      </c>
      <c r="B350" s="13" t="s">
        <v>434</v>
      </c>
      <c r="C350" s="14" t="s">
        <v>409</v>
      </c>
      <c r="D350" s="15">
        <v>868</v>
      </c>
      <c r="E350" s="40" t="s">
        <v>433</v>
      </c>
    </row>
    <row r="351" s="1" customFormat="1" ht="25" customHeight="1" spans="1:5">
      <c r="A351" s="12">
        <v>348</v>
      </c>
      <c r="B351" s="13" t="s">
        <v>435</v>
      </c>
      <c r="C351" s="14" t="s">
        <v>409</v>
      </c>
      <c r="D351" s="15">
        <v>870</v>
      </c>
      <c r="E351" s="40" t="s">
        <v>436</v>
      </c>
    </row>
    <row r="352" s="1" customFormat="1" ht="25" customHeight="1" spans="1:5">
      <c r="A352" s="12">
        <v>349</v>
      </c>
      <c r="B352" s="13" t="s">
        <v>437</v>
      </c>
      <c r="C352" s="14" t="s">
        <v>409</v>
      </c>
      <c r="D352" s="15">
        <v>868</v>
      </c>
      <c r="E352" s="40" t="s">
        <v>438</v>
      </c>
    </row>
    <row r="353" s="1" customFormat="1" ht="25" customHeight="1" spans="1:5">
      <c r="A353" s="12">
        <v>350</v>
      </c>
      <c r="B353" s="13" t="s">
        <v>439</v>
      </c>
      <c r="C353" s="14" t="s">
        <v>409</v>
      </c>
      <c r="D353" s="15">
        <v>868</v>
      </c>
      <c r="E353" s="40" t="s">
        <v>440</v>
      </c>
    </row>
    <row r="354" s="1" customFormat="1" ht="25" customHeight="1" spans="1:5">
      <c r="A354" s="12">
        <v>351</v>
      </c>
      <c r="B354" s="13" t="s">
        <v>441</v>
      </c>
      <c r="C354" s="14" t="s">
        <v>409</v>
      </c>
      <c r="D354" s="15">
        <v>868</v>
      </c>
      <c r="E354" s="40" t="s">
        <v>442</v>
      </c>
    </row>
    <row r="355" s="1" customFormat="1" ht="25" customHeight="1" spans="1:5">
      <c r="A355" s="12">
        <v>352</v>
      </c>
      <c r="B355" s="13" t="s">
        <v>443</v>
      </c>
      <c r="C355" s="14" t="s">
        <v>409</v>
      </c>
      <c r="D355" s="15">
        <v>868</v>
      </c>
      <c r="E355" s="40" t="s">
        <v>444</v>
      </c>
    </row>
    <row r="356" s="1" customFormat="1" ht="25" customHeight="1" spans="1:5">
      <c r="A356" s="12">
        <v>353</v>
      </c>
      <c r="B356" s="13" t="s">
        <v>445</v>
      </c>
      <c r="C356" s="14" t="s">
        <v>409</v>
      </c>
      <c r="D356" s="15">
        <v>315</v>
      </c>
      <c r="E356" s="40" t="s">
        <v>446</v>
      </c>
    </row>
    <row r="357" s="1" customFormat="1" ht="25" customHeight="1" spans="1:5">
      <c r="A357" s="12">
        <v>354</v>
      </c>
      <c r="B357" s="42" t="s">
        <v>447</v>
      </c>
      <c r="C357" s="49"/>
      <c r="D357" s="15">
        <f>SUM(D293:D356)</f>
        <v>46494</v>
      </c>
      <c r="E357" s="50"/>
    </row>
    <row r="358" s="1" customFormat="1" ht="25" customHeight="1" spans="1:5">
      <c r="A358" s="12">
        <v>355</v>
      </c>
      <c r="B358" s="42" t="s">
        <v>448</v>
      </c>
      <c r="C358" s="49" t="s">
        <v>449</v>
      </c>
      <c r="D358" s="15">
        <v>615</v>
      </c>
      <c r="E358" s="51"/>
    </row>
    <row r="359" s="1" customFormat="1" ht="25" customHeight="1" spans="1:5">
      <c r="A359" s="12">
        <v>356</v>
      </c>
      <c r="B359" s="52" t="s">
        <v>450</v>
      </c>
      <c r="C359" s="53" t="s">
        <v>449</v>
      </c>
      <c r="D359" s="15">
        <v>215</v>
      </c>
      <c r="E359" s="54"/>
    </row>
    <row r="360" s="1" customFormat="1" ht="25" customHeight="1" spans="1:5">
      <c r="A360" s="12">
        <v>357</v>
      </c>
      <c r="B360" s="52" t="s">
        <v>451</v>
      </c>
      <c r="C360" s="53" t="s">
        <v>449</v>
      </c>
      <c r="D360" s="15">
        <v>696</v>
      </c>
      <c r="E360" s="54"/>
    </row>
    <row r="361" s="1" customFormat="1" ht="25" customHeight="1" spans="1:5">
      <c r="A361" s="12">
        <v>358</v>
      </c>
      <c r="B361" s="13" t="s">
        <v>452</v>
      </c>
      <c r="C361" s="14" t="s">
        <v>449</v>
      </c>
      <c r="D361" s="15">
        <v>434</v>
      </c>
      <c r="E361" s="20"/>
    </row>
    <row r="362" s="1" customFormat="1" ht="25" customHeight="1" spans="1:5">
      <c r="A362" s="12">
        <v>359</v>
      </c>
      <c r="B362" s="13" t="s">
        <v>453</v>
      </c>
      <c r="C362" s="14" t="s">
        <v>449</v>
      </c>
      <c r="D362" s="15">
        <v>851</v>
      </c>
      <c r="E362" s="20"/>
    </row>
    <row r="363" s="1" customFormat="1" ht="25" customHeight="1" spans="1:5">
      <c r="A363" s="12">
        <v>360</v>
      </c>
      <c r="B363" s="13" t="s">
        <v>454</v>
      </c>
      <c r="C363" s="14" t="s">
        <v>449</v>
      </c>
      <c r="D363" s="15">
        <v>216</v>
      </c>
      <c r="E363" s="20"/>
    </row>
    <row r="364" s="1" customFormat="1" ht="25" customHeight="1" spans="1:5">
      <c r="A364" s="12">
        <v>361</v>
      </c>
      <c r="B364" s="13" t="s">
        <v>452</v>
      </c>
      <c r="C364" s="14" t="s">
        <v>449</v>
      </c>
      <c r="D364" s="15">
        <v>236</v>
      </c>
      <c r="E364" s="20"/>
    </row>
    <row r="365" s="1" customFormat="1" ht="25" customHeight="1" spans="1:5">
      <c r="A365" s="12">
        <v>362</v>
      </c>
      <c r="B365" s="55" t="s">
        <v>455</v>
      </c>
      <c r="C365" s="56" t="s">
        <v>456</v>
      </c>
      <c r="D365" s="15">
        <v>305</v>
      </c>
      <c r="E365" s="57"/>
    </row>
    <row r="366" s="1" customFormat="1" ht="25" customHeight="1" spans="1:5">
      <c r="A366" s="12">
        <v>363</v>
      </c>
      <c r="B366" s="13" t="s">
        <v>457</v>
      </c>
      <c r="C366" s="14" t="s">
        <v>456</v>
      </c>
      <c r="D366" s="15">
        <v>521</v>
      </c>
      <c r="E366" s="20"/>
    </row>
    <row r="367" s="1" customFormat="1" ht="25" customHeight="1" spans="1:5">
      <c r="A367" s="12">
        <v>364</v>
      </c>
      <c r="B367" s="58" t="s">
        <v>458</v>
      </c>
      <c r="C367" s="59" t="s">
        <v>456</v>
      </c>
      <c r="D367" s="15">
        <v>868</v>
      </c>
      <c r="E367" s="60"/>
    </row>
    <row r="368" s="1" customFormat="1" ht="25" customHeight="1" spans="1:5">
      <c r="A368" s="12">
        <v>365</v>
      </c>
      <c r="B368" s="58" t="s">
        <v>459</v>
      </c>
      <c r="C368" s="59" t="s">
        <v>456</v>
      </c>
      <c r="D368" s="15">
        <v>430</v>
      </c>
      <c r="E368" s="60"/>
    </row>
    <row r="369" s="1" customFormat="1" ht="25" customHeight="1" spans="1:5">
      <c r="A369" s="12">
        <v>366</v>
      </c>
      <c r="B369" s="58" t="s">
        <v>460</v>
      </c>
      <c r="C369" s="59" t="s">
        <v>456</v>
      </c>
      <c r="D369" s="15">
        <v>436</v>
      </c>
      <c r="E369" s="60"/>
    </row>
    <row r="370" s="1" customFormat="1" ht="25" customHeight="1" spans="1:5">
      <c r="A370" s="12">
        <v>367</v>
      </c>
      <c r="B370" s="58" t="s">
        <v>461</v>
      </c>
      <c r="C370" s="59" t="s">
        <v>456</v>
      </c>
      <c r="D370" s="15">
        <v>868</v>
      </c>
      <c r="E370" s="60"/>
    </row>
    <row r="371" s="1" customFormat="1" ht="25" customHeight="1" spans="1:5">
      <c r="A371" s="12">
        <v>368</v>
      </c>
      <c r="B371" s="58" t="s">
        <v>462</v>
      </c>
      <c r="C371" s="59" t="s">
        <v>456</v>
      </c>
      <c r="D371" s="15">
        <v>868</v>
      </c>
      <c r="E371" s="60"/>
    </row>
    <row r="372" s="1" customFormat="1" ht="25" customHeight="1" spans="1:5">
      <c r="A372" s="12">
        <v>369</v>
      </c>
      <c r="B372" s="58" t="s">
        <v>463</v>
      </c>
      <c r="C372" s="59" t="s">
        <v>456</v>
      </c>
      <c r="D372" s="15">
        <v>868</v>
      </c>
      <c r="E372" s="60"/>
    </row>
    <row r="373" s="1" customFormat="1" ht="25" customHeight="1" spans="1:5">
      <c r="A373" s="12">
        <v>370</v>
      </c>
      <c r="B373" s="58" t="s">
        <v>464</v>
      </c>
      <c r="C373" s="59" t="s">
        <v>456</v>
      </c>
      <c r="D373" s="15">
        <v>860</v>
      </c>
      <c r="E373" s="60"/>
    </row>
    <row r="374" s="1" customFormat="1" ht="25" customHeight="1" spans="1:5">
      <c r="A374" s="12">
        <v>371</v>
      </c>
      <c r="B374" s="58" t="s">
        <v>465</v>
      </c>
      <c r="C374" s="59" t="s">
        <v>466</v>
      </c>
      <c r="D374" s="15">
        <v>868</v>
      </c>
      <c r="E374" s="60"/>
    </row>
    <row r="375" s="1" customFormat="1" ht="25" customHeight="1" spans="1:5">
      <c r="A375" s="12">
        <v>372</v>
      </c>
      <c r="B375" s="58" t="s">
        <v>467</v>
      </c>
      <c r="C375" s="59" t="s">
        <v>466</v>
      </c>
      <c r="D375" s="15">
        <v>435</v>
      </c>
      <c r="E375" s="60"/>
    </row>
    <row r="376" s="1" customFormat="1" ht="25" customHeight="1" spans="1:5">
      <c r="A376" s="12">
        <v>373</v>
      </c>
      <c r="B376" s="58" t="s">
        <v>468</v>
      </c>
      <c r="C376" s="59" t="s">
        <v>466</v>
      </c>
      <c r="D376" s="15">
        <v>435</v>
      </c>
      <c r="E376" s="60"/>
    </row>
    <row r="377" s="1" customFormat="1" ht="25" customHeight="1" spans="1:5">
      <c r="A377" s="12">
        <v>374</v>
      </c>
      <c r="B377" s="58" t="s">
        <v>469</v>
      </c>
      <c r="C377" s="59" t="s">
        <v>466</v>
      </c>
      <c r="D377" s="15">
        <v>217</v>
      </c>
      <c r="E377" s="60"/>
    </row>
    <row r="378" s="1" customFormat="1" ht="25" customHeight="1" spans="1:5">
      <c r="A378" s="12">
        <v>375</v>
      </c>
      <c r="B378" s="58" t="s">
        <v>470</v>
      </c>
      <c r="C378" s="59" t="s">
        <v>466</v>
      </c>
      <c r="D378" s="15">
        <v>408</v>
      </c>
      <c r="E378" s="60"/>
    </row>
    <row r="379" s="1" customFormat="1" ht="25" customHeight="1" spans="1:5">
      <c r="A379" s="12">
        <v>376</v>
      </c>
      <c r="B379" s="58" t="s">
        <v>471</v>
      </c>
      <c r="C379" s="59" t="s">
        <v>472</v>
      </c>
      <c r="D379" s="15">
        <v>868</v>
      </c>
      <c r="E379" s="60"/>
    </row>
    <row r="380" s="1" customFormat="1" ht="25" customHeight="1" spans="1:5">
      <c r="A380" s="12">
        <v>377</v>
      </c>
      <c r="B380" s="58" t="s">
        <v>473</v>
      </c>
      <c r="C380" s="59" t="s">
        <v>472</v>
      </c>
      <c r="D380" s="15">
        <v>868</v>
      </c>
      <c r="E380" s="60"/>
    </row>
    <row r="381" s="1" customFormat="1" ht="25" customHeight="1" spans="1:5">
      <c r="A381" s="12">
        <v>378</v>
      </c>
      <c r="B381" s="58" t="s">
        <v>474</v>
      </c>
      <c r="C381" s="59" t="s">
        <v>472</v>
      </c>
      <c r="D381" s="15">
        <v>868</v>
      </c>
      <c r="E381" s="60"/>
    </row>
    <row r="382" s="1" customFormat="1" ht="25" customHeight="1" spans="1:5">
      <c r="A382" s="12">
        <v>379</v>
      </c>
      <c r="B382" s="58" t="s">
        <v>475</v>
      </c>
      <c r="C382" s="59" t="s">
        <v>472</v>
      </c>
      <c r="D382" s="15">
        <v>868</v>
      </c>
      <c r="E382" s="60"/>
    </row>
    <row r="383" s="1" customFormat="1" ht="25" customHeight="1" spans="1:5">
      <c r="A383" s="12">
        <v>380</v>
      </c>
      <c r="B383" s="58" t="s">
        <v>476</v>
      </c>
      <c r="C383" s="59" t="s">
        <v>472</v>
      </c>
      <c r="D383" s="15">
        <v>868</v>
      </c>
      <c r="E383" s="60"/>
    </row>
    <row r="384" s="1" customFormat="1" ht="25" customHeight="1" spans="1:5">
      <c r="A384" s="12">
        <v>381</v>
      </c>
      <c r="B384" s="58" t="s">
        <v>477</v>
      </c>
      <c r="C384" s="59" t="s">
        <v>472</v>
      </c>
      <c r="D384" s="15">
        <v>868</v>
      </c>
      <c r="E384" s="60"/>
    </row>
    <row r="385" s="1" customFormat="1" ht="25" customHeight="1" spans="1:5">
      <c r="A385" s="12">
        <v>382</v>
      </c>
      <c r="B385" s="58" t="s">
        <v>478</v>
      </c>
      <c r="C385" s="59" t="s">
        <v>472</v>
      </c>
      <c r="D385" s="15">
        <v>868</v>
      </c>
      <c r="E385" s="60"/>
    </row>
    <row r="386" s="1" customFormat="1" ht="25" customHeight="1" spans="1:5">
      <c r="A386" s="12">
        <v>383</v>
      </c>
      <c r="B386" s="58" t="s">
        <v>479</v>
      </c>
      <c r="C386" s="59" t="s">
        <v>472</v>
      </c>
      <c r="D386" s="15">
        <v>868</v>
      </c>
      <c r="E386" s="60"/>
    </row>
    <row r="387" s="1" customFormat="1" ht="25" customHeight="1" spans="1:5">
      <c r="A387" s="12">
        <v>384</v>
      </c>
      <c r="B387" s="58" t="s">
        <v>480</v>
      </c>
      <c r="C387" s="59" t="s">
        <v>472</v>
      </c>
      <c r="D387" s="15">
        <v>868</v>
      </c>
      <c r="E387" s="60"/>
    </row>
    <row r="388" s="1" customFormat="1" ht="25" customHeight="1" spans="1:5">
      <c r="A388" s="12">
        <v>385</v>
      </c>
      <c r="B388" s="58" t="s">
        <v>481</v>
      </c>
      <c r="C388" s="59" t="s">
        <v>472</v>
      </c>
      <c r="D388" s="15">
        <v>868</v>
      </c>
      <c r="E388" s="60"/>
    </row>
    <row r="389" s="1" customFormat="1" ht="25" customHeight="1" spans="1:5">
      <c r="A389" s="12">
        <v>386</v>
      </c>
      <c r="B389" s="58" t="s">
        <v>482</v>
      </c>
      <c r="C389" s="59" t="s">
        <v>472</v>
      </c>
      <c r="D389" s="15">
        <v>868</v>
      </c>
      <c r="E389" s="60"/>
    </row>
    <row r="390" s="1" customFormat="1" ht="25" customHeight="1" spans="1:5">
      <c r="A390" s="12">
        <v>387</v>
      </c>
      <c r="B390" s="58" t="s">
        <v>483</v>
      </c>
      <c r="C390" s="59" t="s">
        <v>472</v>
      </c>
      <c r="D390" s="15">
        <v>868</v>
      </c>
      <c r="E390" s="60"/>
    </row>
    <row r="391" s="1" customFormat="1" ht="25" customHeight="1" spans="1:5">
      <c r="A391" s="12">
        <v>388</v>
      </c>
      <c r="B391" s="58" t="s">
        <v>484</v>
      </c>
      <c r="C391" s="59" t="s">
        <v>472</v>
      </c>
      <c r="D391" s="15">
        <v>868</v>
      </c>
      <c r="E391" s="60"/>
    </row>
    <row r="392" s="1" customFormat="1" ht="25" customHeight="1" spans="1:5">
      <c r="A392" s="12">
        <v>389</v>
      </c>
      <c r="B392" s="58" t="s">
        <v>485</v>
      </c>
      <c r="C392" s="59" t="s">
        <v>472</v>
      </c>
      <c r="D392" s="15">
        <v>305</v>
      </c>
      <c r="E392" s="60"/>
    </row>
    <row r="393" s="1" customFormat="1" ht="25" customHeight="1" spans="1:5">
      <c r="A393" s="12">
        <v>390</v>
      </c>
      <c r="B393" s="58" t="s">
        <v>486</v>
      </c>
      <c r="C393" s="59" t="s">
        <v>472</v>
      </c>
      <c r="D393" s="15">
        <v>217</v>
      </c>
      <c r="E393" s="60"/>
    </row>
    <row r="394" s="1" customFormat="1" ht="25" customHeight="1" spans="1:5">
      <c r="A394" s="12">
        <v>391</v>
      </c>
      <c r="B394" s="58" t="s">
        <v>487</v>
      </c>
      <c r="C394" s="59" t="s">
        <v>472</v>
      </c>
      <c r="D394" s="15">
        <v>868</v>
      </c>
      <c r="E394" s="60"/>
    </row>
    <row r="395" s="1" customFormat="1" ht="25" customHeight="1" spans="1:5">
      <c r="A395" s="12">
        <v>392</v>
      </c>
      <c r="B395" s="58" t="s">
        <v>488</v>
      </c>
      <c r="C395" s="59" t="s">
        <v>472</v>
      </c>
      <c r="D395" s="15">
        <v>868</v>
      </c>
      <c r="E395" s="60"/>
    </row>
    <row r="396" s="1" customFormat="1" ht="25" customHeight="1" spans="1:5">
      <c r="A396" s="12">
        <v>393</v>
      </c>
      <c r="B396" s="58" t="s">
        <v>489</v>
      </c>
      <c r="C396" s="59" t="s">
        <v>472</v>
      </c>
      <c r="D396" s="15">
        <v>868</v>
      </c>
      <c r="E396" s="60"/>
    </row>
    <row r="397" s="1" customFormat="1" ht="25" customHeight="1" spans="1:5">
      <c r="A397" s="12">
        <v>394</v>
      </c>
      <c r="B397" s="58" t="s">
        <v>490</v>
      </c>
      <c r="C397" s="59"/>
      <c r="D397" s="15">
        <f>SUM(D358:D396)</f>
        <v>26060</v>
      </c>
      <c r="E397" s="60"/>
    </row>
    <row r="398" s="1" customFormat="1" ht="25" customHeight="1" spans="1:5">
      <c r="A398" s="12">
        <v>395</v>
      </c>
      <c r="B398" s="58" t="s">
        <v>491</v>
      </c>
      <c r="C398" s="59" t="s">
        <v>46</v>
      </c>
      <c r="D398" s="15">
        <v>436</v>
      </c>
      <c r="E398" s="60"/>
    </row>
    <row r="399" s="1" customFormat="1" ht="25" customHeight="1" spans="1:5">
      <c r="A399" s="12">
        <v>396</v>
      </c>
      <c r="B399" s="58" t="s">
        <v>492</v>
      </c>
      <c r="C399" s="59" t="s">
        <v>46</v>
      </c>
      <c r="D399" s="15">
        <v>436</v>
      </c>
      <c r="E399" s="60"/>
    </row>
    <row r="400" s="1" customFormat="1" ht="25" customHeight="1" spans="1:5">
      <c r="A400" s="12">
        <v>397</v>
      </c>
      <c r="B400" s="58" t="s">
        <v>493</v>
      </c>
      <c r="C400" s="59" t="s">
        <v>46</v>
      </c>
      <c r="D400" s="15">
        <v>168</v>
      </c>
      <c r="E400" s="60"/>
    </row>
    <row r="401" s="1" customFormat="1" ht="25" customHeight="1" spans="1:5">
      <c r="A401" s="12">
        <v>398</v>
      </c>
      <c r="B401" s="58" t="s">
        <v>493</v>
      </c>
      <c r="C401" s="59" t="s">
        <v>46</v>
      </c>
      <c r="D401" s="15">
        <v>182</v>
      </c>
      <c r="E401" s="60"/>
    </row>
    <row r="402" s="1" customFormat="1" ht="25" customHeight="1" spans="1:5">
      <c r="A402" s="12">
        <v>399</v>
      </c>
      <c r="B402" s="58" t="s">
        <v>494</v>
      </c>
      <c r="C402" s="59" t="s">
        <v>46</v>
      </c>
      <c r="D402" s="15">
        <v>193</v>
      </c>
      <c r="E402" s="60"/>
    </row>
    <row r="403" s="1" customFormat="1" ht="25" customHeight="1" spans="1:5">
      <c r="A403" s="12">
        <v>400</v>
      </c>
      <c r="B403" s="58" t="s">
        <v>495</v>
      </c>
      <c r="C403" s="59" t="s">
        <v>46</v>
      </c>
      <c r="D403" s="15">
        <v>435</v>
      </c>
      <c r="E403" s="60"/>
    </row>
    <row r="404" s="1" customFormat="1" ht="25" customHeight="1" spans="1:5">
      <c r="A404" s="12">
        <v>401</v>
      </c>
      <c r="B404" s="58" t="s">
        <v>496</v>
      </c>
      <c r="C404" s="59" t="s">
        <v>46</v>
      </c>
      <c r="D404" s="15">
        <v>218</v>
      </c>
      <c r="E404" s="60"/>
    </row>
    <row r="405" s="1" customFormat="1" ht="25" customHeight="1" spans="1:5">
      <c r="A405" s="12">
        <v>402</v>
      </c>
      <c r="B405" s="58" t="s">
        <v>497</v>
      </c>
      <c r="C405" s="59" t="s">
        <v>46</v>
      </c>
      <c r="D405" s="15">
        <v>870</v>
      </c>
      <c r="E405" s="60"/>
    </row>
    <row r="406" s="1" customFormat="1" ht="25" customHeight="1" spans="1:5">
      <c r="A406" s="12">
        <v>403</v>
      </c>
      <c r="B406" s="58" t="s">
        <v>498</v>
      </c>
      <c r="C406" s="59" t="s">
        <v>46</v>
      </c>
      <c r="D406" s="15">
        <v>218</v>
      </c>
      <c r="E406" s="60"/>
    </row>
    <row r="407" s="1" customFormat="1" ht="25" customHeight="1" spans="1:5">
      <c r="A407" s="12">
        <v>404</v>
      </c>
      <c r="B407" s="58" t="s">
        <v>499</v>
      </c>
      <c r="C407" s="59" t="s">
        <v>46</v>
      </c>
      <c r="D407" s="15">
        <v>868</v>
      </c>
      <c r="E407" s="60"/>
    </row>
    <row r="408" s="1" customFormat="1" ht="25" customHeight="1" spans="1:5">
      <c r="A408" s="12">
        <v>405</v>
      </c>
      <c r="B408" s="58" t="s">
        <v>500</v>
      </c>
      <c r="C408" s="59" t="s">
        <v>46</v>
      </c>
      <c r="D408" s="15">
        <v>653</v>
      </c>
      <c r="E408" s="60"/>
    </row>
    <row r="409" s="1" customFormat="1" ht="25" customHeight="1" spans="1:5">
      <c r="A409" s="12">
        <v>406</v>
      </c>
      <c r="B409" s="58" t="s">
        <v>501</v>
      </c>
      <c r="C409" s="59" t="s">
        <v>46</v>
      </c>
      <c r="D409" s="15">
        <v>435</v>
      </c>
      <c r="E409" s="60"/>
    </row>
    <row r="410" s="1" customFormat="1" ht="25" customHeight="1" spans="1:5">
      <c r="A410" s="12">
        <v>407</v>
      </c>
      <c r="B410" s="58" t="s">
        <v>502</v>
      </c>
      <c r="C410" s="59" t="s">
        <v>46</v>
      </c>
      <c r="D410" s="15">
        <v>868</v>
      </c>
      <c r="E410" s="60"/>
    </row>
    <row r="411" s="1" customFormat="1" ht="25" customHeight="1" spans="1:5">
      <c r="A411" s="12">
        <v>408</v>
      </c>
      <c r="B411" s="58" t="s">
        <v>503</v>
      </c>
      <c r="C411" s="59" t="s">
        <v>46</v>
      </c>
      <c r="D411" s="15">
        <v>868</v>
      </c>
      <c r="E411" s="60"/>
    </row>
    <row r="412" s="1" customFormat="1" ht="25" customHeight="1" spans="1:5">
      <c r="A412" s="12">
        <v>409</v>
      </c>
      <c r="B412" s="58" t="s">
        <v>504</v>
      </c>
      <c r="C412" s="59" t="s">
        <v>46</v>
      </c>
      <c r="D412" s="15">
        <v>751</v>
      </c>
      <c r="E412" s="60"/>
    </row>
    <row r="413" s="1" customFormat="1" ht="25" customHeight="1" spans="1:5">
      <c r="A413" s="12">
        <v>410</v>
      </c>
      <c r="B413" s="58" t="s">
        <v>505</v>
      </c>
      <c r="C413" s="59" t="s">
        <v>46</v>
      </c>
      <c r="D413" s="15">
        <v>868</v>
      </c>
      <c r="E413" s="60"/>
    </row>
    <row r="414" s="1" customFormat="1" ht="25" customHeight="1" spans="1:5">
      <c r="A414" s="12">
        <v>411</v>
      </c>
      <c r="B414" s="58" t="s">
        <v>496</v>
      </c>
      <c r="C414" s="59" t="s">
        <v>46</v>
      </c>
      <c r="D414" s="15">
        <v>214</v>
      </c>
      <c r="E414" s="60"/>
    </row>
    <row r="415" s="1" customFormat="1" ht="25" customHeight="1" spans="1:5">
      <c r="A415" s="12">
        <v>412</v>
      </c>
      <c r="B415" s="58" t="s">
        <v>506</v>
      </c>
      <c r="C415" s="59" t="s">
        <v>46</v>
      </c>
      <c r="D415" s="15">
        <v>300</v>
      </c>
      <c r="E415" s="60"/>
    </row>
    <row r="416" s="1" customFormat="1" ht="25" customHeight="1" spans="1:5">
      <c r="A416" s="12">
        <v>413</v>
      </c>
      <c r="B416" s="58" t="s">
        <v>507</v>
      </c>
      <c r="C416" s="59" t="s">
        <v>508</v>
      </c>
      <c r="D416" s="15">
        <v>853</v>
      </c>
      <c r="E416" s="60"/>
    </row>
    <row r="417" s="1" customFormat="1" ht="25" customHeight="1" spans="1:5">
      <c r="A417" s="12">
        <v>414</v>
      </c>
      <c r="B417" s="58" t="s">
        <v>509</v>
      </c>
      <c r="C417" s="59" t="s">
        <v>510</v>
      </c>
      <c r="D417" s="15">
        <v>779</v>
      </c>
      <c r="E417" s="60"/>
    </row>
    <row r="418" s="1" customFormat="1" ht="25" customHeight="1" spans="1:5">
      <c r="A418" s="12">
        <v>415</v>
      </c>
      <c r="B418" s="58" t="s">
        <v>511</v>
      </c>
      <c r="C418" s="59" t="s">
        <v>510</v>
      </c>
      <c r="D418" s="15">
        <v>868</v>
      </c>
      <c r="E418" s="60"/>
    </row>
    <row r="419" s="1" customFormat="1" ht="25" customHeight="1" spans="1:5">
      <c r="A419" s="12">
        <v>416</v>
      </c>
      <c r="B419" s="58" t="s">
        <v>512</v>
      </c>
      <c r="C419" s="59" t="s">
        <v>510</v>
      </c>
      <c r="D419" s="15">
        <v>818</v>
      </c>
      <c r="E419" s="60"/>
    </row>
    <row r="420" s="1" customFormat="1" ht="25" customHeight="1" spans="1:5">
      <c r="A420" s="12">
        <v>417</v>
      </c>
      <c r="B420" s="58" t="s">
        <v>513</v>
      </c>
      <c r="C420" s="59" t="s">
        <v>510</v>
      </c>
      <c r="D420" s="15">
        <v>434</v>
      </c>
      <c r="E420" s="60"/>
    </row>
    <row r="421" s="1" customFormat="1" ht="25" customHeight="1" spans="1:5">
      <c r="A421" s="12">
        <v>418</v>
      </c>
      <c r="B421" s="58" t="s">
        <v>514</v>
      </c>
      <c r="C421" s="59" t="s">
        <v>510</v>
      </c>
      <c r="D421" s="15">
        <v>863</v>
      </c>
      <c r="E421" s="60"/>
    </row>
    <row r="422" s="1" customFormat="1" ht="25" customHeight="1" spans="1:5">
      <c r="A422" s="12">
        <v>419</v>
      </c>
      <c r="B422" s="58" t="s">
        <v>515</v>
      </c>
      <c r="C422" s="59" t="s">
        <v>510</v>
      </c>
      <c r="D422" s="15">
        <v>853</v>
      </c>
      <c r="E422" s="60"/>
    </row>
    <row r="423" s="1" customFormat="1" ht="25" customHeight="1" spans="1:5">
      <c r="A423" s="12">
        <v>420</v>
      </c>
      <c r="B423" s="58" t="s">
        <v>516</v>
      </c>
      <c r="C423" s="59" t="s">
        <v>510</v>
      </c>
      <c r="D423" s="15">
        <v>825</v>
      </c>
      <c r="E423" s="60"/>
    </row>
    <row r="424" s="1" customFormat="1" ht="25" customHeight="1" spans="1:5">
      <c r="A424" s="12">
        <v>421</v>
      </c>
      <c r="B424" s="58" t="s">
        <v>493</v>
      </c>
      <c r="C424" s="59" t="s">
        <v>510</v>
      </c>
      <c r="D424" s="15">
        <v>868</v>
      </c>
      <c r="E424" s="60"/>
    </row>
    <row r="425" s="1" customFormat="1" ht="25" customHeight="1" spans="1:5">
      <c r="A425" s="12">
        <v>422</v>
      </c>
      <c r="B425" s="58" t="s">
        <v>517</v>
      </c>
      <c r="C425" s="59" t="s">
        <v>510</v>
      </c>
      <c r="D425" s="15">
        <v>865</v>
      </c>
      <c r="E425" s="60"/>
    </row>
    <row r="426" s="1" customFormat="1" ht="25" customHeight="1" spans="1:5">
      <c r="A426" s="12">
        <v>423</v>
      </c>
      <c r="B426" s="58" t="s">
        <v>518</v>
      </c>
      <c r="C426" s="59" t="s">
        <v>510</v>
      </c>
      <c r="D426" s="15">
        <v>433</v>
      </c>
      <c r="E426" s="60"/>
    </row>
    <row r="427" s="1" customFormat="1" ht="25" customHeight="1" spans="1:5">
      <c r="A427" s="12">
        <v>424</v>
      </c>
      <c r="B427" s="58" t="s">
        <v>519</v>
      </c>
      <c r="C427" s="59" t="s">
        <v>510</v>
      </c>
      <c r="D427" s="15">
        <v>868</v>
      </c>
      <c r="E427" s="60" t="s">
        <v>520</v>
      </c>
    </row>
    <row r="428" s="1" customFormat="1" ht="25" customHeight="1" spans="1:5">
      <c r="A428" s="12">
        <v>425</v>
      </c>
      <c r="B428" s="58" t="s">
        <v>521</v>
      </c>
      <c r="C428" s="59" t="s">
        <v>510</v>
      </c>
      <c r="D428" s="15">
        <v>373</v>
      </c>
      <c r="E428" s="60"/>
    </row>
    <row r="429" s="1" customFormat="1" ht="25" customHeight="1" spans="1:5">
      <c r="A429" s="12">
        <v>426</v>
      </c>
      <c r="B429" s="58" t="s">
        <v>522</v>
      </c>
      <c r="C429" s="59" t="s">
        <v>510</v>
      </c>
      <c r="D429" s="15">
        <v>424</v>
      </c>
      <c r="E429" s="60"/>
    </row>
    <row r="430" s="1" customFormat="1" ht="25" customHeight="1" spans="1:5">
      <c r="A430" s="12">
        <v>427</v>
      </c>
      <c r="B430" s="58" t="s">
        <v>523</v>
      </c>
      <c r="C430" s="59" t="s">
        <v>510</v>
      </c>
      <c r="D430" s="15">
        <v>53</v>
      </c>
      <c r="E430" s="60"/>
    </row>
    <row r="431" s="1" customFormat="1" ht="25" customHeight="1" spans="1:5">
      <c r="A431" s="12">
        <v>428</v>
      </c>
      <c r="B431" s="58" t="s">
        <v>524</v>
      </c>
      <c r="C431" s="59" t="s">
        <v>510</v>
      </c>
      <c r="D431" s="15">
        <v>839</v>
      </c>
      <c r="E431" s="60"/>
    </row>
    <row r="432" s="1" customFormat="1" ht="25" customHeight="1" spans="1:5">
      <c r="A432" s="12">
        <v>429</v>
      </c>
      <c r="B432" s="58" t="s">
        <v>525</v>
      </c>
      <c r="C432" s="59" t="s">
        <v>510</v>
      </c>
      <c r="D432" s="15">
        <v>860</v>
      </c>
      <c r="E432" s="60"/>
    </row>
    <row r="433" s="1" customFormat="1" ht="25" customHeight="1" spans="1:5">
      <c r="A433" s="12">
        <v>430</v>
      </c>
      <c r="B433" s="58" t="s">
        <v>526</v>
      </c>
      <c r="C433" s="61" t="s">
        <v>527</v>
      </c>
      <c r="D433" s="15">
        <v>870</v>
      </c>
      <c r="E433" s="18"/>
    </row>
    <row r="434" s="1" customFormat="1" ht="25" customHeight="1" spans="1:5">
      <c r="A434" s="12">
        <v>431</v>
      </c>
      <c r="B434" s="58" t="s">
        <v>528</v>
      </c>
      <c r="C434" s="61" t="s">
        <v>527</v>
      </c>
      <c r="D434" s="15">
        <v>870</v>
      </c>
      <c r="E434" s="18"/>
    </row>
    <row r="435" s="1" customFormat="1" ht="25" customHeight="1" spans="1:5">
      <c r="A435" s="12">
        <v>432</v>
      </c>
      <c r="B435" s="58" t="s">
        <v>529</v>
      </c>
      <c r="C435" s="61" t="s">
        <v>527</v>
      </c>
      <c r="D435" s="15">
        <v>870</v>
      </c>
      <c r="E435" s="18"/>
    </row>
    <row r="436" s="1" customFormat="1" ht="25" customHeight="1" spans="1:5">
      <c r="A436" s="12">
        <v>433</v>
      </c>
      <c r="B436" s="58" t="s">
        <v>530</v>
      </c>
      <c r="C436" s="61" t="s">
        <v>527</v>
      </c>
      <c r="D436" s="15">
        <v>870</v>
      </c>
      <c r="E436" s="18"/>
    </row>
    <row r="437" s="1" customFormat="1" ht="25" customHeight="1" spans="1:5">
      <c r="A437" s="12">
        <v>434</v>
      </c>
      <c r="B437" s="58" t="s">
        <v>531</v>
      </c>
      <c r="C437" s="61" t="s">
        <v>527</v>
      </c>
      <c r="D437" s="15">
        <v>870</v>
      </c>
      <c r="E437" s="18"/>
    </row>
    <row r="438" s="1" customFormat="1" ht="25" customHeight="1" spans="1:5">
      <c r="A438" s="12">
        <v>435</v>
      </c>
      <c r="B438" s="58" t="s">
        <v>532</v>
      </c>
      <c r="C438" s="61" t="s">
        <v>527</v>
      </c>
      <c r="D438" s="15">
        <v>870</v>
      </c>
      <c r="E438" s="18"/>
    </row>
    <row r="439" s="1" customFormat="1" ht="25" customHeight="1" spans="1:5">
      <c r="A439" s="12">
        <v>436</v>
      </c>
      <c r="B439" s="58" t="s">
        <v>533</v>
      </c>
      <c r="C439" s="61" t="s">
        <v>527</v>
      </c>
      <c r="D439" s="15">
        <v>870</v>
      </c>
      <c r="E439" s="18"/>
    </row>
    <row r="440" s="1" customFormat="1" ht="25" customHeight="1" spans="1:5">
      <c r="A440" s="12">
        <v>437</v>
      </c>
      <c r="B440" s="58" t="s">
        <v>534</v>
      </c>
      <c r="C440" s="61" t="s">
        <v>527</v>
      </c>
      <c r="D440" s="15">
        <v>870</v>
      </c>
      <c r="E440" s="18"/>
    </row>
    <row r="441" s="1" customFormat="1" ht="25" customHeight="1" spans="1:5">
      <c r="A441" s="12">
        <v>438</v>
      </c>
      <c r="B441" s="58" t="s">
        <v>535</v>
      </c>
      <c r="C441" s="61" t="s">
        <v>527</v>
      </c>
      <c r="D441" s="15">
        <v>870</v>
      </c>
      <c r="E441" s="18"/>
    </row>
    <row r="442" s="1" customFormat="1" ht="25" customHeight="1" spans="1:5">
      <c r="A442" s="12">
        <v>439</v>
      </c>
      <c r="B442" s="58" t="s">
        <v>536</v>
      </c>
      <c r="C442" s="61" t="s">
        <v>527</v>
      </c>
      <c r="D442" s="15">
        <v>870</v>
      </c>
      <c r="E442" s="18"/>
    </row>
    <row r="443" s="1" customFormat="1" ht="25" customHeight="1" spans="1:5">
      <c r="A443" s="12">
        <v>440</v>
      </c>
      <c r="B443" s="58" t="s">
        <v>537</v>
      </c>
      <c r="C443" s="61" t="s">
        <v>527</v>
      </c>
      <c r="D443" s="15">
        <v>435</v>
      </c>
      <c r="E443" s="18"/>
    </row>
    <row r="444" s="1" customFormat="1" ht="25" customHeight="1" spans="1:5">
      <c r="A444" s="12">
        <v>441</v>
      </c>
      <c r="B444" s="58" t="s">
        <v>538</v>
      </c>
      <c r="C444" s="61" t="s">
        <v>527</v>
      </c>
      <c r="D444" s="15">
        <v>429</v>
      </c>
      <c r="E444" s="18"/>
    </row>
    <row r="445" s="1" customFormat="1" ht="25" customHeight="1" spans="1:5">
      <c r="A445" s="12">
        <v>442</v>
      </c>
      <c r="B445" s="58" t="s">
        <v>539</v>
      </c>
      <c r="C445" s="61"/>
      <c r="D445" s="15">
        <f>SUM(D398:D444)</f>
        <v>30421</v>
      </c>
      <c r="E445" s="18"/>
    </row>
    <row r="446" s="1" customFormat="1" ht="25" customHeight="1" spans="1:5">
      <c r="A446" s="12">
        <v>443</v>
      </c>
      <c r="B446" s="58" t="s">
        <v>540</v>
      </c>
      <c r="C446" s="61" t="s">
        <v>541</v>
      </c>
      <c r="D446" s="15">
        <v>868</v>
      </c>
      <c r="E446" s="18"/>
    </row>
    <row r="447" s="1" customFormat="1" ht="25" customHeight="1" spans="1:5">
      <c r="A447" s="12">
        <v>444</v>
      </c>
      <c r="B447" s="58" t="s">
        <v>542</v>
      </c>
      <c r="C447" s="61" t="s">
        <v>541</v>
      </c>
      <c r="D447" s="15">
        <v>865</v>
      </c>
      <c r="E447" s="18"/>
    </row>
    <row r="448" s="1" customFormat="1" ht="25" customHeight="1" spans="1:5">
      <c r="A448" s="12">
        <v>445</v>
      </c>
      <c r="B448" s="58" t="s">
        <v>543</v>
      </c>
      <c r="C448" s="61" t="s">
        <v>541</v>
      </c>
      <c r="D448" s="15">
        <v>865</v>
      </c>
      <c r="E448" s="18"/>
    </row>
    <row r="449" s="1" customFormat="1" ht="25" customHeight="1" spans="1:5">
      <c r="A449" s="12">
        <v>446</v>
      </c>
      <c r="B449" s="58" t="s">
        <v>544</v>
      </c>
      <c r="C449" s="61" t="s">
        <v>541</v>
      </c>
      <c r="D449" s="15">
        <v>868</v>
      </c>
      <c r="E449" s="18"/>
    </row>
    <row r="450" s="1" customFormat="1" ht="25" customHeight="1" spans="1:5">
      <c r="A450" s="12">
        <v>447</v>
      </c>
      <c r="B450" s="58" t="s">
        <v>545</v>
      </c>
      <c r="C450" s="61" t="s">
        <v>546</v>
      </c>
      <c r="D450" s="15">
        <v>435</v>
      </c>
      <c r="E450" s="18" t="s">
        <v>547</v>
      </c>
    </row>
    <row r="451" s="1" customFormat="1" ht="25" customHeight="1" spans="1:5">
      <c r="A451" s="12">
        <v>448</v>
      </c>
      <c r="B451" s="58" t="s">
        <v>548</v>
      </c>
      <c r="C451" s="61" t="s">
        <v>546</v>
      </c>
      <c r="D451" s="15">
        <v>870</v>
      </c>
      <c r="E451" s="18" t="s">
        <v>549</v>
      </c>
    </row>
    <row r="452" s="1" customFormat="1" ht="25" customHeight="1" spans="1:5">
      <c r="A452" s="12">
        <v>449</v>
      </c>
      <c r="B452" s="58" t="s">
        <v>550</v>
      </c>
      <c r="C452" s="61" t="s">
        <v>546</v>
      </c>
      <c r="D452" s="15">
        <v>870</v>
      </c>
      <c r="E452" s="18"/>
    </row>
    <row r="453" s="1" customFormat="1" ht="25" customHeight="1" spans="1:5">
      <c r="A453" s="12">
        <v>450</v>
      </c>
      <c r="B453" s="58" t="s">
        <v>551</v>
      </c>
      <c r="C453" s="61" t="s">
        <v>546</v>
      </c>
      <c r="D453" s="15">
        <v>870</v>
      </c>
      <c r="E453" s="18" t="s">
        <v>552</v>
      </c>
    </row>
    <row r="454" s="1" customFormat="1" ht="25" customHeight="1" spans="1:5">
      <c r="A454" s="12">
        <v>451</v>
      </c>
      <c r="B454" s="58" t="s">
        <v>553</v>
      </c>
      <c r="C454" s="61" t="s">
        <v>546</v>
      </c>
      <c r="D454" s="15">
        <v>870</v>
      </c>
      <c r="E454" s="18"/>
    </row>
    <row r="455" s="1" customFormat="1" ht="25" customHeight="1" spans="1:5">
      <c r="A455" s="12">
        <v>452</v>
      </c>
      <c r="B455" s="58" t="s">
        <v>554</v>
      </c>
      <c r="C455" s="61" t="s">
        <v>546</v>
      </c>
      <c r="D455" s="15">
        <v>870</v>
      </c>
      <c r="E455" s="18" t="s">
        <v>555</v>
      </c>
    </row>
    <row r="456" s="1" customFormat="1" ht="25" customHeight="1" spans="1:5">
      <c r="A456" s="12">
        <v>453</v>
      </c>
      <c r="B456" s="58" t="s">
        <v>556</v>
      </c>
      <c r="C456" s="61" t="s">
        <v>546</v>
      </c>
      <c r="D456" s="15">
        <v>870</v>
      </c>
      <c r="E456" s="18" t="s">
        <v>557</v>
      </c>
    </row>
    <row r="457" s="1" customFormat="1" ht="25" customHeight="1" spans="1:5">
      <c r="A457" s="12">
        <v>454</v>
      </c>
      <c r="B457" s="58" t="s">
        <v>558</v>
      </c>
      <c r="C457" s="61" t="s">
        <v>546</v>
      </c>
      <c r="D457" s="15">
        <v>558</v>
      </c>
      <c r="E457" s="18" t="s">
        <v>559</v>
      </c>
    </row>
    <row r="458" s="1" customFormat="1" ht="25" customHeight="1" spans="1:5">
      <c r="A458" s="12">
        <v>455</v>
      </c>
      <c r="B458" s="62" t="s">
        <v>560</v>
      </c>
      <c r="C458" s="61" t="s">
        <v>546</v>
      </c>
      <c r="D458" s="15">
        <v>870</v>
      </c>
      <c r="E458" s="18" t="s">
        <v>561</v>
      </c>
    </row>
    <row r="459" s="1" customFormat="1" ht="25" customHeight="1" spans="1:5">
      <c r="A459" s="12">
        <v>456</v>
      </c>
      <c r="B459" s="58" t="s">
        <v>562</v>
      </c>
      <c r="C459" s="61" t="s">
        <v>546</v>
      </c>
      <c r="D459" s="15">
        <v>870</v>
      </c>
      <c r="E459" s="18" t="s">
        <v>563</v>
      </c>
    </row>
    <row r="460" s="1" customFormat="1" ht="25" customHeight="1" spans="1:5">
      <c r="A460" s="12">
        <v>457</v>
      </c>
      <c r="B460" s="58" t="s">
        <v>564</v>
      </c>
      <c r="C460" s="61" t="s">
        <v>546</v>
      </c>
      <c r="D460" s="15">
        <v>653</v>
      </c>
      <c r="E460" s="18"/>
    </row>
    <row r="461" s="1" customFormat="1" ht="25" customHeight="1" spans="1:5">
      <c r="A461" s="12">
        <v>458</v>
      </c>
      <c r="B461" s="58" t="s">
        <v>565</v>
      </c>
      <c r="C461" s="61" t="s">
        <v>546</v>
      </c>
      <c r="D461" s="15">
        <v>868</v>
      </c>
      <c r="E461" s="18"/>
    </row>
    <row r="462" s="1" customFormat="1" ht="25" customHeight="1" spans="1:5">
      <c r="A462" s="12">
        <v>459</v>
      </c>
      <c r="B462" s="58" t="s">
        <v>566</v>
      </c>
      <c r="C462" s="61" t="s">
        <v>546</v>
      </c>
      <c r="D462" s="15">
        <v>410</v>
      </c>
      <c r="E462" s="18"/>
    </row>
    <row r="463" s="1" customFormat="1" ht="25" customHeight="1" spans="1:5">
      <c r="A463" s="12">
        <v>460</v>
      </c>
      <c r="B463" s="58" t="s">
        <v>567</v>
      </c>
      <c r="C463" s="61" t="s">
        <v>546</v>
      </c>
      <c r="D463" s="15">
        <v>860</v>
      </c>
      <c r="E463" s="18"/>
    </row>
    <row r="464" s="1" customFormat="1" ht="25" customHeight="1" spans="1:5">
      <c r="A464" s="12">
        <v>461</v>
      </c>
      <c r="B464" s="58" t="s">
        <v>568</v>
      </c>
      <c r="C464" s="61" t="s">
        <v>569</v>
      </c>
      <c r="D464" s="15">
        <v>871</v>
      </c>
      <c r="E464" s="18" t="s">
        <v>570</v>
      </c>
    </row>
    <row r="465" s="1" customFormat="1" ht="25" customHeight="1" spans="1:5">
      <c r="A465" s="12">
        <v>462</v>
      </c>
      <c r="B465" s="58" t="s">
        <v>571</v>
      </c>
      <c r="C465" s="61" t="s">
        <v>569</v>
      </c>
      <c r="D465" s="15">
        <v>870</v>
      </c>
      <c r="E465" s="18"/>
    </row>
    <row r="466" s="1" customFormat="1" ht="25" customHeight="1" spans="1:5">
      <c r="A466" s="12">
        <v>463</v>
      </c>
      <c r="B466" s="58" t="s">
        <v>572</v>
      </c>
      <c r="C466" s="61" t="s">
        <v>569</v>
      </c>
      <c r="D466" s="15">
        <v>870</v>
      </c>
      <c r="E466" s="18"/>
    </row>
    <row r="467" s="1" customFormat="1" ht="25" customHeight="1" spans="1:5">
      <c r="A467" s="12">
        <v>464</v>
      </c>
      <c r="B467" s="58" t="s">
        <v>573</v>
      </c>
      <c r="C467" s="61" t="s">
        <v>569</v>
      </c>
      <c r="D467" s="15">
        <v>870</v>
      </c>
      <c r="E467" s="18"/>
    </row>
    <row r="468" s="1" customFormat="1" ht="25" customHeight="1" spans="1:5">
      <c r="A468" s="12">
        <v>465</v>
      </c>
      <c r="B468" s="58" t="s">
        <v>574</v>
      </c>
      <c r="C468" s="61" t="s">
        <v>569</v>
      </c>
      <c r="D468" s="15">
        <v>870</v>
      </c>
      <c r="E468" s="18"/>
    </row>
    <row r="469" s="1" customFormat="1" ht="25" customHeight="1" spans="1:5">
      <c r="A469" s="12">
        <v>466</v>
      </c>
      <c r="B469" s="58" t="s">
        <v>575</v>
      </c>
      <c r="C469" s="61" t="s">
        <v>569</v>
      </c>
      <c r="D469" s="15">
        <v>870</v>
      </c>
      <c r="E469" s="18"/>
    </row>
    <row r="470" s="1" customFormat="1" ht="25" customHeight="1" spans="1:5">
      <c r="A470" s="12">
        <v>467</v>
      </c>
      <c r="B470" s="58" t="s">
        <v>576</v>
      </c>
      <c r="C470" s="61" t="s">
        <v>569</v>
      </c>
      <c r="D470" s="15">
        <v>435</v>
      </c>
      <c r="E470" s="18"/>
    </row>
    <row r="471" s="1" customFormat="1" ht="25" customHeight="1" spans="1:5">
      <c r="A471" s="12">
        <v>468</v>
      </c>
      <c r="B471" s="58" t="s">
        <v>577</v>
      </c>
      <c r="C471" s="61" t="s">
        <v>569</v>
      </c>
      <c r="D471" s="15">
        <v>653</v>
      </c>
      <c r="E471" s="18"/>
    </row>
    <row r="472" s="1" customFormat="1" ht="25" customHeight="1" spans="1:5">
      <c r="A472" s="12">
        <v>469</v>
      </c>
      <c r="B472" s="58" t="s">
        <v>578</v>
      </c>
      <c r="C472" s="61" t="s">
        <v>569</v>
      </c>
      <c r="D472" s="15">
        <v>435</v>
      </c>
      <c r="E472" s="18"/>
    </row>
    <row r="473" s="1" customFormat="1" ht="25" customHeight="1" spans="1:5">
      <c r="A473" s="12">
        <v>470</v>
      </c>
      <c r="B473" s="58" t="s">
        <v>579</v>
      </c>
      <c r="C473" s="61" t="s">
        <v>580</v>
      </c>
      <c r="D473" s="15">
        <v>860</v>
      </c>
      <c r="E473" s="18"/>
    </row>
    <row r="474" s="1" customFormat="1" ht="25" customHeight="1" spans="1:5">
      <c r="A474" s="12">
        <v>471</v>
      </c>
      <c r="B474" s="58" t="s">
        <v>581</v>
      </c>
      <c r="C474" s="61" t="s">
        <v>580</v>
      </c>
      <c r="D474" s="15">
        <v>860</v>
      </c>
      <c r="E474" s="18"/>
    </row>
    <row r="475" s="1" customFormat="1" ht="25" customHeight="1" spans="1:5">
      <c r="A475" s="12">
        <v>472</v>
      </c>
      <c r="B475" s="63" t="s">
        <v>582</v>
      </c>
      <c r="C475" s="61"/>
      <c r="D475" s="15">
        <f>SUM(D446:D474)</f>
        <v>22674</v>
      </c>
      <c r="E475" s="18"/>
    </row>
    <row r="476" s="1" customFormat="1" ht="25" customHeight="1" spans="1:5">
      <c r="A476" s="12">
        <v>473</v>
      </c>
      <c r="B476" s="58" t="s">
        <v>583</v>
      </c>
      <c r="C476" s="61" t="s">
        <v>584</v>
      </c>
      <c r="D476" s="15">
        <v>218</v>
      </c>
      <c r="E476" s="18"/>
    </row>
    <row r="477" s="1" customFormat="1" ht="25" customHeight="1" spans="1:5">
      <c r="A477" s="12">
        <v>474</v>
      </c>
      <c r="B477" s="58" t="s">
        <v>585</v>
      </c>
      <c r="C477" s="61" t="s">
        <v>584</v>
      </c>
      <c r="D477" s="15">
        <v>348</v>
      </c>
      <c r="E477" s="18"/>
    </row>
    <row r="478" s="1" customFormat="1" ht="25" customHeight="1" spans="1:5">
      <c r="A478" s="12">
        <v>475</v>
      </c>
      <c r="B478" s="58" t="s">
        <v>586</v>
      </c>
      <c r="C478" s="61" t="s">
        <v>584</v>
      </c>
      <c r="D478" s="15">
        <v>870</v>
      </c>
      <c r="E478" s="18"/>
    </row>
    <row r="479" s="1" customFormat="1" ht="25" customHeight="1" spans="1:5">
      <c r="A479" s="12">
        <v>476</v>
      </c>
      <c r="B479" s="58" t="s">
        <v>587</v>
      </c>
      <c r="C479" s="61" t="s">
        <v>584</v>
      </c>
      <c r="D479" s="15">
        <v>435</v>
      </c>
      <c r="E479" s="18"/>
    </row>
    <row r="480" s="1" customFormat="1" ht="25" customHeight="1" spans="1:5">
      <c r="A480" s="12">
        <v>477</v>
      </c>
      <c r="B480" s="58" t="s">
        <v>588</v>
      </c>
      <c r="C480" s="61" t="s">
        <v>584</v>
      </c>
      <c r="D480" s="15">
        <v>435</v>
      </c>
      <c r="E480" s="18"/>
    </row>
    <row r="481" s="1" customFormat="1" ht="25" customHeight="1" spans="1:5">
      <c r="A481" s="12">
        <v>478</v>
      </c>
      <c r="B481" s="13" t="s">
        <v>589</v>
      </c>
      <c r="C481" s="14" t="s">
        <v>590</v>
      </c>
      <c r="D481" s="15">
        <v>131</v>
      </c>
      <c r="E481" s="18"/>
    </row>
    <row r="482" s="1" customFormat="1" ht="25" customHeight="1" spans="1:5">
      <c r="A482" s="12">
        <v>479</v>
      </c>
      <c r="B482" s="13" t="s">
        <v>591</v>
      </c>
      <c r="C482" s="14" t="s">
        <v>590</v>
      </c>
      <c r="D482" s="15">
        <v>435</v>
      </c>
      <c r="E482" s="18"/>
    </row>
    <row r="483" s="1" customFormat="1" ht="25" customHeight="1" spans="1:5">
      <c r="A483" s="12">
        <v>480</v>
      </c>
      <c r="B483" s="13" t="s">
        <v>592</v>
      </c>
      <c r="C483" s="14" t="s">
        <v>590</v>
      </c>
      <c r="D483" s="15">
        <v>870</v>
      </c>
      <c r="E483" s="18"/>
    </row>
    <row r="484" s="1" customFormat="1" ht="25" customHeight="1" spans="1:5">
      <c r="A484" s="12">
        <v>481</v>
      </c>
      <c r="B484" s="13" t="s">
        <v>593</v>
      </c>
      <c r="C484" s="14" t="s">
        <v>590</v>
      </c>
      <c r="D484" s="15">
        <v>653</v>
      </c>
      <c r="E484" s="18"/>
    </row>
    <row r="485" s="1" customFormat="1" ht="25" customHeight="1" spans="1:5">
      <c r="A485" s="12">
        <v>482</v>
      </c>
      <c r="B485" s="13" t="s">
        <v>594</v>
      </c>
      <c r="C485" s="14" t="s">
        <v>590</v>
      </c>
      <c r="D485" s="15">
        <v>200</v>
      </c>
      <c r="E485" s="18"/>
    </row>
    <row r="486" s="1" customFormat="1" ht="25" customHeight="1" spans="1:5">
      <c r="A486" s="12">
        <v>483</v>
      </c>
      <c r="B486" s="13" t="s">
        <v>595</v>
      </c>
      <c r="C486" s="14" t="s">
        <v>590</v>
      </c>
      <c r="D486" s="15">
        <v>870</v>
      </c>
      <c r="E486" s="18"/>
    </row>
    <row r="487" s="1" customFormat="1" ht="25" customHeight="1" spans="1:5">
      <c r="A487" s="12">
        <v>484</v>
      </c>
      <c r="B487" s="13" t="s">
        <v>596</v>
      </c>
      <c r="C487" s="14" t="s">
        <v>590</v>
      </c>
      <c r="D487" s="15">
        <v>435</v>
      </c>
      <c r="E487" s="18"/>
    </row>
    <row r="488" s="1" customFormat="1" ht="25" customHeight="1" spans="1:5">
      <c r="A488" s="12">
        <v>485</v>
      </c>
      <c r="B488" s="13" t="s">
        <v>597</v>
      </c>
      <c r="C488" s="14" t="s">
        <v>590</v>
      </c>
      <c r="D488" s="15">
        <v>435</v>
      </c>
      <c r="E488" s="18"/>
    </row>
    <row r="489" s="1" customFormat="1" ht="25" customHeight="1" spans="1:5">
      <c r="A489" s="12">
        <v>486</v>
      </c>
      <c r="B489" s="13" t="s">
        <v>598</v>
      </c>
      <c r="C489" s="14" t="s">
        <v>590</v>
      </c>
      <c r="D489" s="15">
        <v>870</v>
      </c>
      <c r="E489" s="18"/>
    </row>
    <row r="490" s="1" customFormat="1" ht="25" customHeight="1" spans="1:5">
      <c r="A490" s="12">
        <v>487</v>
      </c>
      <c r="B490" s="13" t="s">
        <v>599</v>
      </c>
      <c r="C490" s="14" t="s">
        <v>600</v>
      </c>
      <c r="D490" s="15">
        <v>860</v>
      </c>
      <c r="E490" s="18"/>
    </row>
    <row r="491" s="1" customFormat="1" ht="25" customHeight="1" spans="1:5">
      <c r="A491" s="12">
        <v>488</v>
      </c>
      <c r="B491" s="13" t="s">
        <v>601</v>
      </c>
      <c r="C491" s="14" t="s">
        <v>600</v>
      </c>
      <c r="D491" s="15">
        <v>870</v>
      </c>
      <c r="E491" s="18"/>
    </row>
    <row r="492" s="1" customFormat="1" ht="25" customHeight="1" spans="1:5">
      <c r="A492" s="12">
        <v>489</v>
      </c>
      <c r="B492" s="13" t="s">
        <v>602</v>
      </c>
      <c r="C492" s="14" t="s">
        <v>600</v>
      </c>
      <c r="D492" s="15">
        <v>435</v>
      </c>
      <c r="E492" s="18"/>
    </row>
    <row r="493" s="1" customFormat="1" ht="25" customHeight="1" spans="1:5">
      <c r="A493" s="12">
        <v>490</v>
      </c>
      <c r="B493" s="13" t="s">
        <v>603</v>
      </c>
      <c r="C493" s="14" t="s">
        <v>600</v>
      </c>
      <c r="D493" s="15">
        <v>435</v>
      </c>
      <c r="E493" s="18"/>
    </row>
    <row r="494" s="1" customFormat="1" ht="25" customHeight="1" spans="1:5">
      <c r="A494" s="12">
        <v>491</v>
      </c>
      <c r="B494" s="13" t="s">
        <v>604</v>
      </c>
      <c r="C494" s="14" t="s">
        <v>600</v>
      </c>
      <c r="D494" s="15">
        <v>870</v>
      </c>
      <c r="E494" s="18"/>
    </row>
    <row r="495" s="1" customFormat="1" ht="25" customHeight="1" spans="1:5">
      <c r="A495" s="12">
        <v>492</v>
      </c>
      <c r="B495" s="13" t="s">
        <v>605</v>
      </c>
      <c r="C495" s="14" t="s">
        <v>600</v>
      </c>
      <c r="D495" s="15">
        <v>870</v>
      </c>
      <c r="E495" s="18"/>
    </row>
    <row r="496" s="1" customFormat="1" ht="25" customHeight="1" spans="1:5">
      <c r="A496" s="12">
        <v>493</v>
      </c>
      <c r="B496" s="13" t="s">
        <v>606</v>
      </c>
      <c r="C496" s="14" t="s">
        <v>600</v>
      </c>
      <c r="D496" s="15">
        <v>868</v>
      </c>
      <c r="E496" s="18"/>
    </row>
    <row r="497" s="1" customFormat="1" ht="25" customHeight="1" spans="1:5">
      <c r="A497" s="12">
        <v>494</v>
      </c>
      <c r="B497" s="13" t="s">
        <v>607</v>
      </c>
      <c r="C497" s="14" t="s">
        <v>600</v>
      </c>
      <c r="D497" s="15">
        <v>868</v>
      </c>
      <c r="E497" s="18"/>
    </row>
    <row r="498" s="1" customFormat="1" ht="25" customHeight="1" spans="1:5">
      <c r="A498" s="12">
        <v>495</v>
      </c>
      <c r="B498" s="13" t="s">
        <v>608</v>
      </c>
      <c r="C498" s="14" t="s">
        <v>600</v>
      </c>
      <c r="D498" s="15">
        <v>860</v>
      </c>
      <c r="E498" s="18"/>
    </row>
    <row r="499" s="1" customFormat="1" ht="25" customHeight="1" spans="1:5">
      <c r="A499" s="12">
        <v>496</v>
      </c>
      <c r="B499" s="14" t="s">
        <v>609</v>
      </c>
      <c r="C499" s="14" t="s">
        <v>600</v>
      </c>
      <c r="D499" s="15">
        <v>206</v>
      </c>
      <c r="E499" s="18"/>
    </row>
    <row r="500" ht="25" customHeight="1" spans="1:5">
      <c r="A500" s="12">
        <v>497</v>
      </c>
      <c r="B500" s="63" t="s">
        <v>610</v>
      </c>
      <c r="C500" s="64"/>
      <c r="D500" s="65">
        <f>SUM(D476:D499)</f>
        <v>14347</v>
      </c>
      <c r="E500" s="66"/>
    </row>
    <row r="501" ht="25" customHeight="1" spans="1:5">
      <c r="A501" s="12">
        <v>498</v>
      </c>
      <c r="B501" s="64" t="s">
        <v>611</v>
      </c>
      <c r="C501" s="64"/>
      <c r="D501" s="65">
        <v>329553</v>
      </c>
      <c r="E501" s="66"/>
    </row>
  </sheetData>
  <mergeCells count="2">
    <mergeCell ref="A1:E1"/>
    <mergeCell ref="C2:E2"/>
  </mergeCells>
  <conditionalFormatting sqref="B33">
    <cfRule type="duplicateValues" dxfId="0" priority="2"/>
  </conditionalFormatting>
  <conditionalFormatting sqref="B34:B38">
    <cfRule type="duplicateValues" dxfId="0" priority="1"/>
  </conditionalFormatting>
  <pageMargins left="0.7" right="0.7" top="0.472222222222222" bottom="0.432638888888889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刘甫的电脑</dc:creator>
  <cp:lastModifiedBy>lenovo</cp:lastModifiedBy>
  <dcterms:created xsi:type="dcterms:W3CDTF">2006-09-13T11:21:00Z</dcterms:created>
  <dcterms:modified xsi:type="dcterms:W3CDTF">2022-07-06T01:11:19Z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