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封面" sheetId="19" r:id="rId1"/>
    <sheet name="目录" sheetId="20" r:id="rId2"/>
    <sheet name="表1 2023年部门综合预算收支" sheetId="1" r:id="rId3"/>
    <sheet name="表2 2023年部门综合预算收入" sheetId="2" r:id="rId4"/>
    <sheet name="表3 2023年部门综合预算支出" sheetId="3" r:id="rId5"/>
    <sheet name="表4 2023年部门综合预算财政" sheetId="4" r:id="rId6"/>
    <sheet name="表5 2023年部门综合预算一般" sheetId="5" r:id="rId7"/>
    <sheet name="表6 2023年部门综合预算一般" sheetId="6" r:id="rId8"/>
    <sheet name="表7 2023年部门综合预算一般" sheetId="7" r:id="rId9"/>
    <sheet name="表8 2023年部门综合预算一般" sheetId="8" r:id="rId10"/>
    <sheet name="表9 2023年部门综合预算政府" sheetId="9" r:id="rId11"/>
    <sheet name="表10 2023年部门综合预算专项" sheetId="10" r:id="rId12"/>
    <sheet name="表11 2023年部门综合预算财政" sheetId="11" r:id="rId13"/>
    <sheet name="表12 2023年部门综合预算政府" sheetId="12" r:id="rId14"/>
    <sheet name="表13 2023年部门综合预算一般" sheetId="13" r:id="rId15"/>
    <sheet name="表14 专项" sheetId="14" r:id="rId16"/>
    <sheet name="表15 整体绩效表" sheetId="15" r:id="rId17"/>
    <sheet name="表16-专项资金总体绩效目标表" sheetId="18" r:id="rId18"/>
  </sheets>
  <calcPr calcId="144525"/>
</workbook>
</file>

<file path=xl/sharedStrings.xml><?xml version="1.0" encoding="utf-8"?>
<sst xmlns="http://schemas.openxmlformats.org/spreadsheetml/2006/main" count="1532" uniqueCount="496">
  <si>
    <t>附件1</t>
  </si>
  <si>
    <t>2023年部门综合预算公开报表</t>
  </si>
  <si>
    <t xml:space="preserve">                    部门名称：中国共产主义青年团宁陕县委员会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</si>
  <si>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</si>
  <si>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</si>
  <si>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</si>
  <si>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</si>
  <si>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</si>
  <si>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</si>
  <si>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</si>
  <si>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</si>
  <si>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2023年部门综合预算收支总表</t>
  </si>
  <si>
    <t>否</t>
  </si>
  <si>
    <t>表2</t>
  </si>
  <si>
    <t>2023年部门综合预算收入总表</t>
  </si>
  <si>
    <t>表3</t>
  </si>
  <si>
    <t>2023年部门综合预算支出总表</t>
  </si>
  <si>
    <t>表4</t>
  </si>
  <si>
    <t>2023年部门综合预算财政拨款收支总表</t>
  </si>
  <si>
    <t>表5</t>
  </si>
  <si>
    <t>2023年部门综合预算一般公共预算支出明细表（按支出功能分类科目）</t>
  </si>
  <si>
    <t>表6</t>
  </si>
  <si>
    <t>2023年部门综合预算一般公共预算支出明细表（按支出经济分类科目）</t>
  </si>
  <si>
    <t>表7</t>
  </si>
  <si>
    <t>2023年部门综合预算一般公共预算基本支出明细表（按支出功能分类科目）</t>
  </si>
  <si>
    <t>表8</t>
  </si>
  <si>
    <t>2023年部门综合预算一般公共预算基本支出明细表（按支出经济分类科目）</t>
  </si>
  <si>
    <t>表9</t>
  </si>
  <si>
    <t>2023年部门综合预算政府性基金收支表</t>
  </si>
  <si>
    <t>是</t>
  </si>
  <si>
    <t>我部门不涉及政府性基金预算</t>
  </si>
  <si>
    <t>表10</t>
  </si>
  <si>
    <t>2023年部门综合预算专项业务经费支出表</t>
  </si>
  <si>
    <t>我部门不涉及专项业务经费预算</t>
  </si>
  <si>
    <t>表11</t>
  </si>
  <si>
    <t>2023年部门综合预算财政拨款上年结转资金支出表</t>
  </si>
  <si>
    <t>我部门不涉及上年结转资金预算</t>
  </si>
  <si>
    <t>表12</t>
  </si>
  <si>
    <t>2023年部门综合预算政府采购（资产配置、购买服务）预算表</t>
  </si>
  <si>
    <t>我部门不涉及政府采购预算</t>
  </si>
  <si>
    <t>表13</t>
  </si>
  <si>
    <t>2023年部门综合预算一般公共预算拨款“三公”经费及会议费、培训费支出预算表</t>
  </si>
  <si>
    <t>表14</t>
  </si>
  <si>
    <t>2023年部门专项业务经费绩效目标表</t>
  </si>
  <si>
    <t>表15</t>
  </si>
  <si>
    <t>2023年部门整体支出绩效目标表</t>
  </si>
  <si>
    <t>表16</t>
  </si>
  <si>
    <t>2023年专项资金总体绩效目标表</t>
  </si>
  <si>
    <t>我部门不涉及专项资金</t>
  </si>
  <si>
    <t>注：1、封面和目录的格式不得随意改变。2、公开空表一定要在目录说明理由。</t>
  </si>
  <si>
    <t>预算单位：中国共产主义青年团宁陕县委员会</t>
  </si>
  <si>
    <t>单位：元</t>
  </si>
  <si>
    <t>序号</t>
  </si>
  <si>
    <t>收                   入</t>
  </si>
  <si>
    <t>支                        出</t>
  </si>
  <si>
    <t>项    目</t>
  </si>
  <si>
    <t>预算数</t>
  </si>
  <si>
    <t>支出功能分科目（按大类）</t>
  </si>
  <si>
    <t>部门预算支出经济科目（按大类）</t>
  </si>
  <si>
    <t>政府预算支出经济分类科目（按大类）</t>
  </si>
  <si>
    <t>1</t>
  </si>
  <si>
    <t>一、部门预算</t>
  </si>
  <si>
    <t>496883.00</t>
  </si>
  <si>
    <t>2</t>
  </si>
  <si>
    <t>1、财政拨款</t>
  </si>
  <si>
    <t>　1、一般公共服务支出</t>
  </si>
  <si>
    <t>392232.00</t>
  </si>
  <si>
    <t>　1、人员经费和公用经费支出</t>
  </si>
  <si>
    <t>　1、机关工资福利支出</t>
  </si>
  <si>
    <t>351488.00</t>
  </si>
  <si>
    <t>3</t>
  </si>
  <si>
    <t>(1)一般公共预算拨款</t>
  </si>
  <si>
    <t>　2、外交支出</t>
  </si>
  <si>
    <t>0.00</t>
  </si>
  <si>
    <t>　　　 (1)工资福利支出</t>
  </si>
  <si>
    <t>　2、机关商品和服务支出</t>
  </si>
  <si>
    <t>45035.00</t>
  </si>
  <si>
    <t>4</t>
  </si>
  <si>
    <t>其中：专项资金列入部门预算的项目</t>
  </si>
  <si>
    <t>　3、国防支出</t>
  </si>
  <si>
    <t>　　　 (2)商品和服务支出</t>
  </si>
  <si>
    <t>　3、机关资本性支出（一）</t>
  </si>
  <si>
    <t>5</t>
  </si>
  <si>
    <t>(2)政府性基金拨款</t>
  </si>
  <si>
    <t>　4、公共安全支出</t>
  </si>
  <si>
    <t>　　　 (3)对个人和家庭的补助</t>
  </si>
  <si>
    <t>100360.00</t>
  </si>
  <si>
    <t>　4、机关资本性支出（二）</t>
  </si>
  <si>
    <t>6</t>
  </si>
  <si>
    <t>(3)国有资本经营预算收入</t>
  </si>
  <si>
    <t>　5、教育支出</t>
  </si>
  <si>
    <t>　　　 (4)资本性支出</t>
  </si>
  <si>
    <t>　5、对事业单位经常性补助</t>
  </si>
  <si>
    <t>7</t>
  </si>
  <si>
    <t>2、上级补助收入</t>
  </si>
  <si>
    <t>　6、科学技术支出</t>
  </si>
  <si>
    <t>　2、专项业务经费支出</t>
  </si>
  <si>
    <t>　6、对事业单位资本性补助</t>
  </si>
  <si>
    <t>8</t>
  </si>
  <si>
    <t>3、事业收入</t>
  </si>
  <si>
    <t>　7、文化旅游体育与传媒支出</t>
  </si>
  <si>
    <t>　7、对企业补助</t>
  </si>
  <si>
    <t>9</t>
  </si>
  <si>
    <t>其中：纳入财政专户管理的收费</t>
  </si>
  <si>
    <t>　8、社会保障和就业支出</t>
  </si>
  <si>
    <t>56824.00</t>
  </si>
  <si>
    <t>　8、对企业资本性支出</t>
  </si>
  <si>
    <t>10</t>
  </si>
  <si>
    <t>4、事业单位经营收入</t>
  </si>
  <si>
    <t>　9、社会保险基金支出</t>
  </si>
  <si>
    <t>　　　 (3)对个人和家庭补助</t>
  </si>
  <si>
    <t>　9、对个人和家庭的补助</t>
  </si>
  <si>
    <t>11</t>
  </si>
  <si>
    <t>5、附属单位上缴收入</t>
  </si>
  <si>
    <t>　10、卫生健康支出</t>
  </si>
  <si>
    <t>19415.00</t>
  </si>
  <si>
    <t>　　　 (4)债务利息及费用支出</t>
  </si>
  <si>
    <t>　10、对社会保障基金补助</t>
  </si>
  <si>
    <t>12</t>
  </si>
  <si>
    <t>6、其他收入</t>
  </si>
  <si>
    <t>　11、节能环保支出</t>
  </si>
  <si>
    <t>　　　 (5)资本性支出(基本建设)</t>
  </si>
  <si>
    <t>　11、债务利息及费用支出</t>
  </si>
  <si>
    <t>13</t>
  </si>
  <si>
    <t/>
  </si>
  <si>
    <t>　12、城乡社区支出</t>
  </si>
  <si>
    <t>　　　 (6)资本性支出</t>
  </si>
  <si>
    <t>　12、债务还本支出</t>
  </si>
  <si>
    <t>14</t>
  </si>
  <si>
    <t>　13、农林水支出</t>
  </si>
  <si>
    <t>　　　 (7)对企业补助(基本建设)</t>
  </si>
  <si>
    <t>　13、转移性支出</t>
  </si>
  <si>
    <t>15</t>
  </si>
  <si>
    <t>　14、交通运输支出</t>
  </si>
  <si>
    <t>　　　 (8)对企业补助</t>
  </si>
  <si>
    <t>　14、预备费及预留</t>
  </si>
  <si>
    <t>16</t>
  </si>
  <si>
    <t>　15、资源勘探工业信息等支出</t>
  </si>
  <si>
    <t>　　　 (9)对社会保障基金补助</t>
  </si>
  <si>
    <t>　15、其他支出</t>
  </si>
  <si>
    <t>17</t>
  </si>
  <si>
    <t>　16、商业服务业等支出</t>
  </si>
  <si>
    <t>　　　 (10)其他支出</t>
  </si>
  <si>
    <t>18</t>
  </si>
  <si>
    <t>　17、金融支出</t>
  </si>
  <si>
    <t>　3、上缴上级支出</t>
  </si>
  <si>
    <t>19</t>
  </si>
  <si>
    <t>　18、援助其他地区支出</t>
  </si>
  <si>
    <t>　4、事业单位经营支出</t>
  </si>
  <si>
    <t>20</t>
  </si>
  <si>
    <t>　19、自然资源海洋气象等支出</t>
  </si>
  <si>
    <t>　5、对附属单位补助支出</t>
  </si>
  <si>
    <t>21</t>
  </si>
  <si>
    <t>　20、住房保障支出</t>
  </si>
  <si>
    <t>28412.00</t>
  </si>
  <si>
    <t>22</t>
  </si>
  <si>
    <t>　21、粮油物资储备支出</t>
  </si>
  <si>
    <t>23</t>
  </si>
  <si>
    <t>　22、国有资本经营预算支出</t>
  </si>
  <si>
    <t>24</t>
  </si>
  <si>
    <t>　23、灾害防治及应急管理支出</t>
  </si>
  <si>
    <t>25</t>
  </si>
  <si>
    <t>　24、预备费</t>
  </si>
  <si>
    <t>26</t>
  </si>
  <si>
    <t>　25、其他支出</t>
  </si>
  <si>
    <t>27</t>
  </si>
  <si>
    <t>　26、转移性支出</t>
  </si>
  <si>
    <t>28</t>
  </si>
  <si>
    <t>　27、债务还本支出</t>
  </si>
  <si>
    <t>29</t>
  </si>
  <si>
    <t>　28、债务付息支出</t>
  </si>
  <si>
    <t>30</t>
  </si>
  <si>
    <t>　29、债务发行费用支出</t>
  </si>
  <si>
    <t>31</t>
  </si>
  <si>
    <t>本年收入合计</t>
  </si>
  <si>
    <t>本年支出合计</t>
  </si>
  <si>
    <t>32</t>
  </si>
  <si>
    <t>用事业基金弥补收支差额</t>
  </si>
  <si>
    <t>结转下年</t>
  </si>
  <si>
    <t>33</t>
  </si>
  <si>
    <t>上年实户资金余额</t>
  </si>
  <si>
    <t>未安排支出的实户资金</t>
  </si>
  <si>
    <t>34</t>
  </si>
  <si>
    <t>上年结转</t>
  </si>
  <si>
    <t>35</t>
  </si>
  <si>
    <t>其中：财政拨款资金结转</t>
  </si>
  <si>
    <t>36</t>
  </si>
  <si>
    <t>非财政拨款资金结余</t>
  </si>
  <si>
    <t>37</t>
  </si>
  <si>
    <t>收入总计</t>
  </si>
  <si>
    <t>支出总计</t>
  </si>
  <si>
    <t>预算单位：中国共产主义青年团宁陕县委员会                                                                                   单位：元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</si>
  <si>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</si>
  <si>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</si>
  <si>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</si>
  <si>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</si>
  <si>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</si>
  <si>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</si>
  <si>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</si>
  <si>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</si>
  <si>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</si>
  <si>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</si>
  <si>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</si>
  <si>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</si>
  <si>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</si>
  <si>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232</t>
  </si>
  <si>
    <t>中国共产主义青年团宁陕县委员会</t>
  </si>
  <si>
    <t>公共预算拨款</t>
  </si>
  <si>
    <t>政府预算支出经济科目（按大类）</t>
  </si>
  <si>
    <t>一、财政拨款</t>
  </si>
  <si>
    <t>1、一般公共预算拨款</t>
  </si>
  <si>
    <t>2、政府性基金拨款</t>
  </si>
  <si>
    <t>3、国有资本经营预算收入</t>
  </si>
  <si>
    <t>2023年部门综合预算一般公共预算支出明细表（按支出功能分类科目-不含上年结转）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</si>
  <si>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</si>
  <si>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</si>
  <si>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</si>
  <si>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</si>
  <si>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</si>
  <si>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</si>
  <si>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</si>
  <si>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</si>
  <si>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20129</t>
  </si>
  <si>
    <t>群众团体事务</t>
  </si>
  <si>
    <t>　　　　2012901</t>
  </si>
  <si>
    <t>行政运行</t>
  </si>
  <si>
    <t>　　　　2012999</t>
  </si>
  <si>
    <t>其他群众团体事务支出</t>
  </si>
  <si>
    <t>208</t>
  </si>
  <si>
    <t>社会保障和就业支出</t>
  </si>
  <si>
    <t>　　20805</t>
  </si>
  <si>
    <t>行政事业单位养老支出</t>
  </si>
  <si>
    <t>　　　　2080505</t>
  </si>
  <si>
    <t>机关事业单位基本养老保险缴费支出</t>
  </si>
  <si>
    <t>　　　　2080506</t>
  </si>
  <si>
    <t>机关事业单位职业年金缴费支出</t>
  </si>
  <si>
    <t>210</t>
  </si>
  <si>
    <t>卫生健康支出</t>
  </si>
  <si>
    <t>　　21011</t>
  </si>
  <si>
    <t>行政事业单位医疗</t>
  </si>
  <si>
    <t>　　　　2101101</t>
  </si>
  <si>
    <t>行政单位医疗</t>
  </si>
  <si>
    <t>221</t>
  </si>
  <si>
    <t>住房保障支出</t>
  </si>
  <si>
    <t>　　22102</t>
  </si>
  <si>
    <t>住房改革支出</t>
  </si>
  <si>
    <t>　　　　2210201</t>
  </si>
  <si>
    <t>住房公积金</t>
  </si>
  <si>
    <t>2023年部门综合预算一般公共预算支出明细表                                    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</si>
  <si>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</si>
  <si>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</si>
  <si>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</si>
  <si>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</si>
  <si>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</si>
  <si>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</si>
  <si>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</si>
  <si>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</si>
  <si>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</si>
  <si>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</si>
  <si>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　　30102</t>
  </si>
  <si>
    <t>津贴补贴</t>
  </si>
  <si>
    <t>　　30103</t>
  </si>
  <si>
    <t>奖金</t>
  </si>
  <si>
    <t>　　30108</t>
  </si>
  <si>
    <t>机关事业单位基本养老保险缴费</t>
  </si>
  <si>
    <t>50102</t>
  </si>
  <si>
    <t>社会保障缴费</t>
  </si>
  <si>
    <t>　　30109</t>
  </si>
  <si>
    <t>职业年金缴费</t>
  </si>
  <si>
    <t>　　30110</t>
  </si>
  <si>
    <t>职工基本医疗保险缴费</t>
  </si>
  <si>
    <t>　　30112</t>
  </si>
  <si>
    <t>其他社会保障缴费</t>
  </si>
  <si>
    <t>　　30113</t>
  </si>
  <si>
    <t>50103</t>
  </si>
  <si>
    <t>302</t>
  </si>
  <si>
    <t>商品和服务支出</t>
  </si>
  <si>
    <t>　　30201</t>
  </si>
  <si>
    <t>办公费</t>
  </si>
  <si>
    <t>50201</t>
  </si>
  <si>
    <t>办公经费</t>
  </si>
  <si>
    <t>　　30202</t>
  </si>
  <si>
    <t>印刷费</t>
  </si>
  <si>
    <t>　　30205</t>
  </si>
  <si>
    <t>水费</t>
  </si>
  <si>
    <t>　　30206</t>
  </si>
  <si>
    <t>电费</t>
  </si>
  <si>
    <t>　　30207</t>
  </si>
  <si>
    <t>邮电费</t>
  </si>
  <si>
    <t>　　30211</t>
  </si>
  <si>
    <t>差旅费</t>
  </si>
  <si>
    <t>　　30213</t>
  </si>
  <si>
    <t>维修（护）费</t>
  </si>
  <si>
    <t>50209</t>
  </si>
  <si>
    <t>　　30214</t>
  </si>
  <si>
    <t>租赁费</t>
  </si>
  <si>
    <t>　　30217</t>
  </si>
  <si>
    <t>公务接待费</t>
  </si>
  <si>
    <t>50206</t>
  </si>
  <si>
    <t>　　30228</t>
  </si>
  <si>
    <t>工会经费</t>
  </si>
  <si>
    <t>　　30229</t>
  </si>
  <si>
    <t>福利费</t>
  </si>
  <si>
    <t>　　30239</t>
  </si>
  <si>
    <t>其他交通费用</t>
  </si>
  <si>
    <t>303</t>
  </si>
  <si>
    <t>对个人和家庭的补助</t>
  </si>
  <si>
    <t>　　30309</t>
  </si>
  <si>
    <t>奖励金</t>
  </si>
  <si>
    <t>50901</t>
  </si>
  <si>
    <t>社会福利和救助</t>
  </si>
  <si>
    <t>　　30399</t>
  </si>
  <si>
    <t>其他对个人和家庭的补助</t>
  </si>
  <si>
    <t>50999</t>
  </si>
  <si>
    <t>其他对个人和家庭补助</t>
  </si>
  <si>
    <t xml:space="preserve">2023年部门综合预算一般公共预算基本支出明细表（按支出功能分类科目-不含上年结转）                  </t>
  </si>
  <si>
    <t>2023年部门综合预算一般公共预算基本支出明细表（按支出经济分类科目-不含上年结转）</t>
  </si>
  <si>
    <t xml:space="preserve"> </t>
  </si>
  <si>
    <t>2023年部门综合预算政府性基金收支表（不含上年结转）</t>
  </si>
  <si>
    <t>支出功能分类科目（按大类）</t>
  </si>
  <si>
    <t>部门预算支出经济分类科目（按大类）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</si>
  <si>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</si>
  <si>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</si>
  <si>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</si>
  <si>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</si>
  <si>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</si>
  <si>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>二、机关商品和服务支出</t>
  </si>
  <si>
    <t>三、社会保障和就业支出</t>
  </si>
  <si>
    <t>三、机关资本性支出（一）</t>
  </si>
  <si>
    <t>四、节能环保支出</t>
  </si>
  <si>
    <t>四、机关资本性支出（二）</t>
  </si>
  <si>
    <t>五、城乡社区支出</t>
  </si>
  <si>
    <t>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</si>
  <si>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</si>
  <si>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</si>
  <si>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</si>
  <si>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</si>
  <si>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</si>
  <si>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</si>
  <si>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</si>
  <si>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</si>
  <si>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</si>
  <si>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</si>
  <si>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</si>
  <si>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>债务付息及费用支出</t>
  </si>
  <si>
    <t>十、对社会保障基金补助</t>
  </si>
  <si>
    <t>十一、转移性支出</t>
  </si>
  <si>
    <t>资本性支出(基本建设)</t>
  </si>
  <si>
    <t>十一、债务利息及费用支出</t>
  </si>
  <si>
    <t>十二、债务还本支出</t>
  </si>
  <si>
    <t>资本性支出</t>
  </si>
  <si>
    <t>十四、债务付息支出</t>
  </si>
  <si>
    <t>对企业补助(基本建设）</t>
  </si>
  <si>
    <t>十三、转移性支出</t>
  </si>
  <si>
    <t>十五、债务发行费用支出</t>
  </si>
  <si>
    <t>对企业补助</t>
  </si>
  <si>
    <t>十四、预备费及预留</t>
  </si>
  <si>
    <t>对社会保障基金补助</t>
  </si>
  <si>
    <t>十五、其他支出</t>
  </si>
  <si>
    <t>其他支出</t>
  </si>
  <si>
    <t>三、上缴上级支出</t>
  </si>
  <si>
    <t>四、事业单位经营支出</t>
  </si>
  <si>
    <t>五、对附属单位补助支出</t>
  </si>
  <si>
    <t>2023年部门综合预算专项业务经费支出表(不含上年结转)</t>
  </si>
  <si>
    <t>单位（项目）名称</t>
  </si>
  <si>
    <t>项目金额</t>
  </si>
  <si>
    <t>项目简介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</si>
  <si>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</si>
  <si>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</si>
  <si>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</si>
  <si>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</si>
  <si>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</si>
  <si>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</si>
  <si>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</si>
  <si>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</si>
  <si>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</si>
  <si>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</si>
  <si>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2023年部门综合预算政府采购（资产配置、购买服务）预算表（不含上年结转）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</si>
  <si>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</si>
  <si>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</si>
  <si>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</si>
  <si>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</si>
  <si>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</si>
  <si>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</si>
  <si>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部门预算支出经济科目编码</t>
  </si>
  <si>
    <t>政府预算支出经济分类科目编码</t>
  </si>
  <si>
    <t>实施采购时间</t>
  </si>
  <si>
    <t>预算金额</t>
  </si>
  <si>
    <t>说明</t>
  </si>
  <si>
    <t>类</t>
  </si>
  <si>
    <t>款</t>
  </si>
  <si>
    <t>项</t>
  </si>
  <si>
    <t>2023年部门综合预算一般公共预算拨款“三公”经费、会议费、培训费表（不含上年结转）</t>
  </si>
  <si>
    <t>金额单位：元</t>
  </si>
  <si>
    <t>2022年</t>
  </si>
  <si>
    <t>2023年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</si>
  <si>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</si>
  <si>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</si>
  <si>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</si>
  <si>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</si>
  <si>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</si>
  <si>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</si>
  <si>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</si>
  <si>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>公务用车运行费</t>
  </si>
  <si>
    <t>项目名称</t>
  </si>
  <si>
    <t>主管部门</t>
  </si>
  <si>
    <t>实施期限</t>
  </si>
  <si>
    <t>资金金额（万元）</t>
  </si>
  <si>
    <t>年度资金总额：</t>
  </si>
  <si>
    <t>其中：财政拨款</t>
  </si>
  <si>
    <t>其他资金</t>
  </si>
  <si>
    <t>总体目标</t>
  </si>
  <si>
    <t>年度目标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</si>
  <si>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</si>
  <si>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</si>
  <si>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</si>
  <si>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</si>
  <si>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</si>
  <si>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</si>
  <si>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</si>
  <si>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</si>
  <si>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成本指标</t>
  </si>
  <si>
    <t>时效指标</t>
  </si>
  <si>
    <t>效益指标</t>
  </si>
  <si>
    <t>经济效益  指标</t>
  </si>
  <si>
    <t>社会效益  指标</t>
  </si>
  <si>
    <t>可持续影响指标</t>
  </si>
  <si>
    <t>满意度指标</t>
  </si>
  <si>
    <t>服务对象       满意度指标</t>
  </si>
  <si>
    <t>部门（单位）名称</t>
  </si>
  <si>
    <t>年度主要任务</t>
  </si>
  <si>
    <t>任务名称</t>
  </si>
  <si>
    <t>主要内容</t>
  </si>
  <si>
    <t>预算金额（万元）</t>
  </si>
  <si>
    <t>总额</t>
  </si>
  <si>
    <t>财政拨款</t>
  </si>
  <si>
    <t>基本支出</t>
  </si>
  <si>
    <t>项目支出</t>
  </si>
  <si>
    <t>金额合计</t>
  </si>
  <si>
    <t>年度总体目标</t>
  </si>
  <si>
    <t xml:space="preserve">   目标1：保障本单位职工工资正常发放，社会保障缴费按时足额缴纳，各项津补贴按政策兑现，单位职工满意度达到90%以上。                                                                     
   目标2：引导西部大学生志愿者服务县域工作，参与全县经济社会发展，完成西部大学生志愿者2023年社会保险缴费工作。</t>
  </si>
  <si>
    <t>年度绩效指标</t>
  </si>
  <si>
    <t>指标内容</t>
  </si>
  <si>
    <t>*数量指标</t>
  </si>
  <si>
    <t>指标1：保障单位职工及其他人员人数</t>
  </si>
  <si>
    <t>3人</t>
  </si>
  <si>
    <t>指标2：西部大学生志愿者数量</t>
  </si>
  <si>
    <t>22人</t>
  </si>
  <si>
    <t>*质量指标</t>
  </si>
  <si>
    <t>指标1：单位运转</t>
  </si>
  <si>
    <t>正常</t>
  </si>
  <si>
    <t>*时效指标</t>
  </si>
  <si>
    <t>指标1：按时发放工资</t>
  </si>
  <si>
    <t>每月15日前</t>
  </si>
  <si>
    <t>指标2：按时缴纳在职人员社会保险</t>
  </si>
  <si>
    <t>根据政策要求按月/次缴纳</t>
  </si>
  <si>
    <t>指标3：预算执行率</t>
  </si>
  <si>
    <t>按序时进度</t>
  </si>
  <si>
    <t>指标4：完成西部大学生志愿者2023年社会保险缴费工作</t>
  </si>
  <si>
    <t>2023年12月底以前</t>
  </si>
  <si>
    <t>*成本指标</t>
  </si>
  <si>
    <t>指标1：预算控制数</t>
  </si>
  <si>
    <t>≤49.48万元</t>
  </si>
  <si>
    <t>指标2：人均支出</t>
  </si>
  <si>
    <t>≤16.49万元</t>
  </si>
  <si>
    <t>*社会效益指标</t>
  </si>
  <si>
    <t>指标1：承担县委、县政府和有关方面委托的青少年工作事务，协调水平</t>
  </si>
  <si>
    <t>逐步提高</t>
  </si>
  <si>
    <t>指标1：领导全县共青团工作能力</t>
  </si>
  <si>
    <t>不断提升</t>
  </si>
  <si>
    <t>服务对象满意度指标</t>
  </si>
  <si>
    <t>指标1：单位职工满意度</t>
  </si>
  <si>
    <t>≥90%</t>
  </si>
  <si>
    <t>指标2：西部大学生志愿者满意度</t>
  </si>
  <si>
    <t>≥95%</t>
  </si>
  <si>
    <t>资金金额
（万元）</t>
  </si>
  <si>
    <t xml:space="preserve"> 实施期资金总额：</t>
  </si>
  <si>
    <t xml:space="preserve">       其中：财政拨款</t>
  </si>
  <si>
    <t xml:space="preserve">   其中：财政拨款</t>
  </si>
  <si>
    <t xml:space="preserve">             其他资金</t>
  </si>
  <si>
    <t xml:space="preserve">         其他资金</t>
  </si>
  <si>
    <t>总
体
目
标</t>
  </si>
  <si>
    <t>实施期总目标</t>
  </si>
  <si>
    <t xml:space="preserve">
 目标1：
 目标2：
 目标3：
 ……</t>
  </si>
  <si>
    <t>绩
效
指
标</t>
  </si>
  <si>
    <t>产
出
指
标</t>
  </si>
  <si>
    <t xml:space="preserve"> 指标1：</t>
  </si>
  <si>
    <t xml:space="preserve"> 指标2：</t>
  </si>
  <si>
    <t xml:space="preserve"> ……</t>
  </si>
  <si>
    <t>效
益
指
标</t>
  </si>
  <si>
    <t>经济效益
指标</t>
  </si>
  <si>
    <t>社会效益
指标</t>
  </si>
  <si>
    <t>生态效益
指标</t>
  </si>
  <si>
    <t>可持续影响
指标</t>
  </si>
  <si>
    <t>服务对象
满意度指标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</si>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</sst>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0;&quot;&quot;"/>
  </numFmts>
  <fonts count="45">
    <font>
      <sz val="12"/>
      <name val="宋体"/>
      <charset val="1"/>
    </font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name val="宋体"/>
      <charset val="1"/>
    </font>
    <font>
      <sz val="12"/>
      <name val="黑体"/>
      <charset val="1"/>
    </font>
    <font>
      <sz val="20"/>
      <name val="黑体"/>
      <charset val="1"/>
    </font>
    <font>
      <sz val="10"/>
      <color theme="1"/>
      <name val="宋体"/>
      <charset val="134"/>
    </font>
    <font>
      <sz val="11"/>
      <name val="宋体"/>
      <charset val="1"/>
    </font>
    <font>
      <sz val="16"/>
      <name val="方正小标宋简体"/>
      <charset val="1"/>
    </font>
    <font>
      <sz val="11"/>
      <color indexed="8"/>
      <name val="宋体"/>
      <charset val="1"/>
    </font>
    <font>
      <sz val="12"/>
      <color indexed="8"/>
      <name val="仿宋_GB2312"/>
      <charset val="1"/>
    </font>
    <font>
      <sz val="10"/>
      <color indexed="8"/>
      <name val="等线"/>
      <charset val="1"/>
    </font>
    <font>
      <sz val="9"/>
      <name val="宋体"/>
      <charset val="1"/>
    </font>
    <font>
      <b/>
      <sz val="16"/>
      <color indexed="8"/>
      <name val="宋体"/>
      <charset val="1"/>
    </font>
    <font>
      <sz val="16"/>
      <color indexed="8"/>
      <name val="宋体"/>
      <charset val="1"/>
    </font>
    <font>
      <sz val="9"/>
      <color indexed="8"/>
      <name val="宋体"/>
      <charset val="1"/>
    </font>
    <font>
      <sz val="9"/>
      <name val="Verdana"/>
      <charset val="134"/>
    </font>
    <font>
      <sz val="9"/>
      <name val="Verdana"/>
      <charset val="0"/>
    </font>
    <font>
      <b/>
      <sz val="10"/>
      <name val="宋体"/>
      <charset val="1"/>
    </font>
    <font>
      <b/>
      <sz val="10"/>
      <name val="Arial"/>
      <charset val="134"/>
    </font>
    <font>
      <sz val="9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1"/>
      <color indexed="54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12" fillId="2" borderId="0">
      <alignment vertical="center"/>
    </xf>
    <xf numFmtId="0" fontId="27" fillId="3" borderId="19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12" fillId="4" borderId="0">
      <alignment vertical="center"/>
    </xf>
    <xf numFmtId="0" fontId="28" fillId="5" borderId="0">
      <alignment vertical="center"/>
    </xf>
    <xf numFmtId="43" fontId="0" fillId="0" borderId="0">
      <alignment vertical="center"/>
    </xf>
    <xf numFmtId="0" fontId="29" fillId="4" borderId="0">
      <alignment vertical="center"/>
    </xf>
    <xf numFmtId="0" fontId="30" fillId="0" borderId="0">
      <alignment vertical="center"/>
    </xf>
    <xf numFmtId="9" fontId="0" fillId="0" borderId="0">
      <alignment vertical="center"/>
    </xf>
    <xf numFmtId="0" fontId="31" fillId="0" borderId="0">
      <alignment vertical="center"/>
    </xf>
    <xf numFmtId="0" fontId="12" fillId="6" borderId="20">
      <alignment vertical="center"/>
    </xf>
    <xf numFmtId="0" fontId="29" fillId="3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0" borderId="21">
      <alignment vertical="center"/>
    </xf>
    <xf numFmtId="0" fontId="37" fillId="0" borderId="21">
      <alignment vertical="center"/>
    </xf>
    <xf numFmtId="0" fontId="29" fillId="7" borderId="0">
      <alignment vertical="center"/>
    </xf>
    <xf numFmtId="0" fontId="32" fillId="0" borderId="22">
      <alignment vertical="center"/>
    </xf>
    <xf numFmtId="0" fontId="29" fillId="3" borderId="0">
      <alignment vertical="center"/>
    </xf>
    <xf numFmtId="0" fontId="38" fillId="2" borderId="23">
      <alignment vertical="center"/>
    </xf>
    <xf numFmtId="0" fontId="39" fillId="2" borderId="19">
      <alignment vertical="center"/>
    </xf>
    <xf numFmtId="0" fontId="40" fillId="8" borderId="24">
      <alignment vertical="center"/>
    </xf>
    <xf numFmtId="0" fontId="12" fillId="9" borderId="0">
      <alignment vertical="center"/>
    </xf>
    <xf numFmtId="0" fontId="29" fillId="10" borderId="0">
      <alignment vertical="center"/>
    </xf>
    <xf numFmtId="0" fontId="41" fillId="0" borderId="25">
      <alignment vertical="center"/>
    </xf>
    <xf numFmtId="0" fontId="42" fillId="0" borderId="26">
      <alignment vertical="center"/>
    </xf>
    <xf numFmtId="0" fontId="43" fillId="9" borderId="0">
      <alignment vertical="center"/>
    </xf>
    <xf numFmtId="0" fontId="44" fillId="11" borderId="0">
      <alignment vertical="center"/>
    </xf>
    <xf numFmtId="0" fontId="12" fillId="12" borderId="0">
      <alignment vertical="center"/>
    </xf>
    <xf numFmtId="0" fontId="29" fillId="13" borderId="0">
      <alignment vertical="center"/>
    </xf>
    <xf numFmtId="0" fontId="12" fillId="14" borderId="0">
      <alignment vertical="center"/>
    </xf>
    <xf numFmtId="0" fontId="12" fillId="12" borderId="0">
      <alignment vertical="center"/>
    </xf>
    <xf numFmtId="0" fontId="12" fillId="6" borderId="0">
      <alignment vertical="center"/>
    </xf>
    <xf numFmtId="0" fontId="12" fillId="3" borderId="0">
      <alignment vertical="center"/>
    </xf>
    <xf numFmtId="0" fontId="29" fillId="8" borderId="0">
      <alignment vertical="center"/>
    </xf>
    <xf numFmtId="0" fontId="29" fillId="15" borderId="0">
      <alignment vertical="center"/>
    </xf>
    <xf numFmtId="0" fontId="12" fillId="6" borderId="0">
      <alignment vertical="center"/>
    </xf>
    <xf numFmtId="0" fontId="12" fillId="11" borderId="0">
      <alignment vertical="center"/>
    </xf>
    <xf numFmtId="0" fontId="29" fillId="16" borderId="0">
      <alignment vertical="center"/>
    </xf>
    <xf numFmtId="0" fontId="12" fillId="12" borderId="0">
      <alignment vertical="center"/>
    </xf>
    <xf numFmtId="0" fontId="29" fillId="17" borderId="0">
      <alignment vertical="center"/>
    </xf>
    <xf numFmtId="0" fontId="29" fillId="18" borderId="0">
      <alignment vertical="center"/>
    </xf>
    <xf numFmtId="0" fontId="12" fillId="4" borderId="0">
      <alignment vertical="center"/>
    </xf>
    <xf numFmtId="0" fontId="29" fillId="4" borderId="0">
      <alignment vertical="center"/>
    </xf>
    <xf numFmtId="0" fontId="0" fillId="0" borderId="0"/>
  </cellStyleXfs>
  <cellXfs count="130">
    <xf numFmtId="0" fontId="0" fillId="0" borderId="0" xfId="0">
      <alignment vertical="center"/>
    </xf>
    <xf numFmtId="0" fontId="1" fillId="0" borderId="0" xfId="49" applyFont="1" applyFill="1" applyAlignment="1">
      <alignment vertical="center" wrapText="1"/>
    </xf>
    <xf numFmtId="0" fontId="2" fillId="0" borderId="0" xfId="49" applyFont="1" applyFill="1" applyAlignment="1">
      <alignment vertical="center" wrapText="1"/>
    </xf>
    <xf numFmtId="0" fontId="3" fillId="0" borderId="0" xfId="49" applyFont="1" applyFill="1" applyAlignment="1">
      <alignment vertical="center"/>
    </xf>
    <xf numFmtId="0" fontId="3" fillId="0" borderId="0" xfId="49" applyFont="1" applyFill="1" applyAlignment="1">
      <alignment vertical="center" wrapText="1"/>
    </xf>
    <xf numFmtId="0" fontId="4" fillId="0" borderId="0" xfId="49" applyFont="1" applyFill="1" applyAlignment="1" applyProtection="1">
      <alignment horizontal="center" vertical="center" wrapText="1"/>
      <protection locked="0"/>
    </xf>
    <xf numFmtId="0" fontId="2" fillId="0" borderId="0" xfId="49" applyFont="1" applyFill="1" applyAlignment="1">
      <alignment horizontal="left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2" fillId="0" borderId="13" xfId="49" applyFont="1" applyFill="1" applyBorder="1" applyAlignment="1">
      <alignment horizontal="center" vertical="center" wrapText="1"/>
    </xf>
    <xf numFmtId="0" fontId="2" fillId="0" borderId="13" xfId="49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3" xfId="49" applyFont="1" applyFill="1" applyBorder="1" applyAlignment="1">
      <alignment horizontal="left" vertical="center" wrapText="1"/>
    </xf>
    <xf numFmtId="0" fontId="2" fillId="0" borderId="0" xfId="49" applyNumberFormat="1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14" xfId="0" applyNumberFormat="1" applyFont="1" applyFill="1" applyBorder="1" applyAlignment="1">
      <alignment horizontal="distributed" vertical="center" wrapText="1" indent="1"/>
    </xf>
    <xf numFmtId="0" fontId="2" fillId="0" borderId="2" xfId="49" applyFont="1" applyFill="1" applyBorder="1" applyAlignment="1">
      <alignment horizontal="left" vertical="center" wrapText="1"/>
    </xf>
    <xf numFmtId="0" fontId="2" fillId="0" borderId="15" xfId="49" applyFont="1" applyFill="1" applyBorder="1" applyAlignment="1">
      <alignment horizontal="left" vertical="center" wrapText="1"/>
    </xf>
    <xf numFmtId="0" fontId="2" fillId="0" borderId="4" xfId="49" applyFont="1" applyFill="1" applyBorder="1" applyAlignment="1">
      <alignment horizontal="left" vertical="center" wrapText="1"/>
    </xf>
    <xf numFmtId="176" fontId="2" fillId="0" borderId="4" xfId="49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distributed" vertical="center" wrapText="1" inden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9" fontId="2" fillId="0" borderId="1" xfId="49" applyNumberFormat="1" applyFont="1" applyFill="1" applyBorder="1" applyAlignment="1">
      <alignment horizontal="center" vertical="center" wrapText="1"/>
    </xf>
    <xf numFmtId="9" fontId="2" fillId="0" borderId="3" xfId="49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2" fillId="0" borderId="10" xfId="49" applyFont="1" applyFill="1" applyBorder="1" applyAlignment="1">
      <alignment horizontal="center" vertical="center" wrapText="1"/>
    </xf>
    <xf numFmtId="0" fontId="2" fillId="0" borderId="12" xfId="49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9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9" fontId="10" fillId="0" borderId="4" xfId="0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57" fontId="10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0" fontId="19" fillId="0" borderId="4" xfId="0" applyFont="1" applyBorder="1" applyAlignment="1"/>
    <xf numFmtId="0" fontId="20" fillId="0" borderId="4" xfId="0" applyFont="1" applyFill="1" applyBorder="1" applyAlignment="1" applyProtection="1"/>
    <xf numFmtId="0" fontId="20" fillId="0" borderId="4" xfId="0" applyFont="1" applyFill="1" applyBorder="1" applyAlignment="1" applyProtection="1">
      <alignment wrapText="1"/>
    </xf>
    <xf numFmtId="0" fontId="1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21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0" fontId="2" fillId="0" borderId="16" xfId="0" applyFont="1" applyFill="1" applyBorder="1" applyAlignment="1">
      <alignment horizontal="left" vertical="center" wrapText="1"/>
    </xf>
    <xf numFmtId="4" fontId="2" fillId="0" borderId="1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16" xfId="0" applyFont="1" applyFill="1" applyBorder="1" applyAlignment="1">
      <alignment horizontal="left" vertical="center" wrapText="1"/>
    </xf>
    <xf numFmtId="4" fontId="1" fillId="0" borderId="16" xfId="0" applyNumberFormat="1" applyFont="1" applyFill="1" applyBorder="1" applyAlignment="1">
      <alignment horizontal="righ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4" fontId="1" fillId="0" borderId="18" xfId="0" applyNumberFormat="1" applyFont="1" applyFill="1" applyBorder="1" applyAlignment="1">
      <alignment horizontal="right" vertical="center" wrapText="1"/>
    </xf>
    <xf numFmtId="0" fontId="0" fillId="0" borderId="4" xfId="0" applyBorder="1" applyAlignment="1">
      <alignment horizontal="left" vertical="center" wrapText="1"/>
    </xf>
    <xf numFmtId="0" fontId="23" fillId="0" borderId="0" xfId="0" applyFont="1" applyFill="1" applyAlignment="1"/>
    <xf numFmtId="0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 applyProtection="1">
      <alignment horizontal="left" vertical="center"/>
      <protection locked="0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left" vertical="center"/>
    </xf>
    <xf numFmtId="0" fontId="23" fillId="0" borderId="4" xfId="0" applyNumberFormat="1" applyFont="1" applyFill="1" applyBorder="1" applyAlignment="1">
      <alignment vertical="center" wrapText="1"/>
    </xf>
    <xf numFmtId="0" fontId="23" fillId="0" borderId="4" xfId="0" applyNumberFormat="1" applyFont="1" applyFill="1" applyBorder="1" applyAlignment="1">
      <alignment vertical="center"/>
    </xf>
    <xf numFmtId="0" fontId="3" fillId="0" borderId="0" xfId="0" applyFont="1" applyFill="1" applyAlignment="1"/>
    <xf numFmtId="0" fontId="25" fillId="0" borderId="0" xfId="0" applyFont="1" applyFill="1" applyAlignment="1" applyProtection="1">
      <alignment horizontal="center" vertical="center"/>
      <protection locked="0"/>
    </xf>
    <xf numFmtId="0" fontId="25" fillId="0" borderId="0" xfId="0" applyFont="1" applyFill="1" applyAlignment="1">
      <alignment vertical="center"/>
    </xf>
    <xf numFmtId="49" fontId="26" fillId="0" borderId="0" xfId="0" applyNumberFormat="1" applyFont="1" applyFill="1" applyAlignment="1" applyProtection="1">
      <alignment horizontal="center" vertical="center"/>
    </xf>
    <xf numFmtId="0" fontId="26" fillId="0" borderId="0" xfId="0" applyFont="1" applyFill="1" applyBorder="1" applyAlignment="1">
      <alignment horizontal="left"/>
    </xf>
    <xf numFmtId="0" fontId="23" fillId="0" borderId="0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1" sqref="A1"/>
    </sheetView>
  </sheetViews>
  <sheetFormatPr defaultColWidth="6.875" defaultRowHeight="11.25" outlineLevelCol="3"/>
  <cols>
    <col min="1" max="1" width="122.25" style="112" customWidth="1"/>
    <col min="2" max="177" width="6.875" style="112" customWidth="1"/>
    <col min="178" max="16384" width="6.875" style="112"/>
  </cols>
  <sheetData>
    <row r="1" ht="18" customHeight="1" spans="1:1">
      <c r="A1" s="124" t="s">
        <v>0</v>
      </c>
    </row>
    <row r="2" s="112" customFormat="1" ht="93" customHeight="1" spans="1:4">
      <c r="A2" s="125" t="s">
        <v>1</v>
      </c>
      <c r="B2" s="126"/>
      <c r="C2" s="126"/>
      <c r="D2" s="126"/>
    </row>
    <row r="3" s="112" customFormat="1" ht="93.75" customHeight="1" spans="1:1">
      <c r="A3" s="127"/>
    </row>
    <row r="4" s="112" customFormat="1" ht="81.75" customHeight="1" spans="1:1">
      <c r="A4" s="128" t="s">
        <v>2</v>
      </c>
    </row>
    <row r="5" s="112" customFormat="1" ht="41" customHeight="1" spans="1:1">
      <c r="A5" s="128" t="s">
        <v>3</v>
      </c>
    </row>
    <row r="6" s="112" customFormat="1" ht="37" customHeight="1" spans="1:1">
      <c r="A6" s="128" t="s">
        <v>4</v>
      </c>
    </row>
    <row r="7" s="112" customFormat="1" ht="12.75" customHeight="1" spans="1:1">
      <c r="A7" s="129"/>
    </row>
    <row r="8" s="112" customFormat="1" ht="12.75" customHeight="1" spans="1:1">
      <c r="A8" s="129"/>
    </row>
    <row r="9" s="112" customFormat="1" ht="12.75" customHeight="1" spans="1:1">
      <c r="A9" s="129"/>
    </row>
    <row r="10" s="112" customFormat="1" ht="12.75" customHeight="1" spans="1:1">
      <c r="A10" s="129"/>
    </row>
    <row r="11" s="112" customFormat="1" ht="12.75" customHeight="1" spans="1:1">
      <c r="A11" s="129"/>
    </row>
    <row r="12" s="112" customFormat="1" ht="12.75" customHeight="1" spans="1:1">
      <c r="A12" s="129"/>
    </row>
    <row r="13" s="112" customFormat="1" ht="12.75" customHeight="1" spans="1:1">
      <c r="A13" s="129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E19" sqref="E19"/>
    </sheetView>
  </sheetViews>
  <sheetFormatPr defaultColWidth="8" defaultRowHeight="14.25"/>
  <cols>
    <col min="1" max="1" width="4.5" customWidth="1"/>
    <col min="2" max="2" width="11.5" customWidth="1"/>
    <col min="3" max="3" width="23.75" customWidth="1"/>
    <col min="4" max="4" width="10.25" customWidth="1"/>
    <col min="5" max="5" width="18.625" customWidth="1"/>
    <col min="6" max="6" width="12.125" customWidth="1"/>
    <col min="7" max="7" width="14" customWidth="1"/>
    <col min="8" max="8" width="14.625" customWidth="1"/>
    <col min="9" max="9" width="8.125" customWidth="1"/>
  </cols>
  <sheetData>
    <row r="1" ht="18" customHeight="1" spans="1:1">
      <c r="A1" s="30" t="s">
        <v>25</v>
      </c>
    </row>
    <row r="2" ht="48" customHeight="1" spans="1:9">
      <c r="A2" s="90" t="s">
        <v>316</v>
      </c>
      <c r="B2" s="91"/>
      <c r="C2" s="91"/>
      <c r="D2" s="91"/>
      <c r="E2" s="91"/>
      <c r="F2" s="91"/>
      <c r="G2" s="91"/>
      <c r="H2" s="91"/>
      <c r="I2" s="91"/>
    </row>
    <row r="3" ht="17" customHeight="1" spans="1:9">
      <c r="A3" s="92" t="s">
        <v>50</v>
      </c>
      <c r="B3" s="92"/>
      <c r="C3" s="92"/>
      <c r="D3" s="92"/>
      <c r="E3" s="92"/>
      <c r="F3" s="92"/>
      <c r="G3" s="92"/>
      <c r="H3" s="92"/>
      <c r="I3" s="92" t="s">
        <v>51</v>
      </c>
    </row>
    <row r="4" ht="25" customHeight="1" spans="1:9">
      <c r="A4" s="93" t="s">
        <v>52</v>
      </c>
      <c r="B4" s="93" t="s">
        <v>249</v>
      </c>
      <c r="C4" s="93" t="s">
        <v>250</v>
      </c>
      <c r="D4" s="93" t="s">
        <v>251</v>
      </c>
      <c r="E4" s="93" t="s">
        <v>252</v>
      </c>
      <c r="F4" s="93" t="s">
        <v>195</v>
      </c>
      <c r="G4" s="93" t="s">
        <v>216</v>
      </c>
      <c r="H4" s="93" t="s">
        <v>217</v>
      </c>
      <c r="I4" s="93" t="s">
        <v>219</v>
      </c>
    </row>
    <row r="5" ht="15" customHeight="1" spans="1:9">
      <c r="A5" s="99" t="s">
        <v>60</v>
      </c>
      <c r="B5" s="101" t="s">
        <v>124</v>
      </c>
      <c r="C5" s="101" t="s">
        <v>195</v>
      </c>
      <c r="D5" s="101" t="s">
        <v>124</v>
      </c>
      <c r="E5" s="101" t="s">
        <v>124</v>
      </c>
      <c r="F5" s="102">
        <v>496883</v>
      </c>
      <c r="G5" s="102">
        <v>451848</v>
      </c>
      <c r="H5" s="102">
        <v>45035</v>
      </c>
      <c r="I5" s="101" t="s">
        <v>124</v>
      </c>
    </row>
    <row r="6" ht="15" customHeight="1" spans="1:9">
      <c r="A6" s="99" t="s">
        <v>63</v>
      </c>
      <c r="B6" s="101" t="s">
        <v>253</v>
      </c>
      <c r="C6" s="101" t="s">
        <v>254</v>
      </c>
      <c r="D6" s="101" t="s">
        <v>124</v>
      </c>
      <c r="E6" s="101" t="s">
        <v>124</v>
      </c>
      <c r="F6" s="102">
        <v>351488</v>
      </c>
      <c r="G6" s="102">
        <v>351488</v>
      </c>
      <c r="H6" s="102">
        <v>0</v>
      </c>
      <c r="I6" s="101" t="s">
        <v>124</v>
      </c>
    </row>
    <row r="7" ht="15" customHeight="1" spans="1:9">
      <c r="A7" s="99" t="s">
        <v>70</v>
      </c>
      <c r="B7" s="101" t="s">
        <v>255</v>
      </c>
      <c r="C7" s="101" t="s">
        <v>256</v>
      </c>
      <c r="D7" s="101" t="s">
        <v>257</v>
      </c>
      <c r="E7" s="101" t="s">
        <v>258</v>
      </c>
      <c r="F7" s="102">
        <v>114432</v>
      </c>
      <c r="G7" s="102">
        <v>114432</v>
      </c>
      <c r="H7" s="102">
        <v>0</v>
      </c>
      <c r="I7" s="101" t="s">
        <v>317</v>
      </c>
    </row>
    <row r="8" ht="15" customHeight="1" spans="1:9">
      <c r="A8" s="99" t="s">
        <v>77</v>
      </c>
      <c r="B8" s="101" t="s">
        <v>259</v>
      </c>
      <c r="C8" s="101" t="s">
        <v>260</v>
      </c>
      <c r="D8" s="101" t="s">
        <v>257</v>
      </c>
      <c r="E8" s="101" t="s">
        <v>258</v>
      </c>
      <c r="F8" s="102">
        <v>102150</v>
      </c>
      <c r="G8" s="102">
        <v>102150</v>
      </c>
      <c r="H8" s="102">
        <v>0</v>
      </c>
      <c r="I8" s="101" t="s">
        <v>317</v>
      </c>
    </row>
    <row r="9" ht="15" customHeight="1" spans="1:9">
      <c r="A9" s="99" t="s">
        <v>82</v>
      </c>
      <c r="B9" s="101" t="s">
        <v>261</v>
      </c>
      <c r="C9" s="101" t="s">
        <v>262</v>
      </c>
      <c r="D9" s="101" t="s">
        <v>257</v>
      </c>
      <c r="E9" s="101" t="s">
        <v>258</v>
      </c>
      <c r="F9" s="102">
        <v>29876</v>
      </c>
      <c r="G9" s="102">
        <v>29876</v>
      </c>
      <c r="H9" s="102">
        <v>0</v>
      </c>
      <c r="I9" s="101" t="s">
        <v>317</v>
      </c>
    </row>
    <row r="10" ht="15" customHeight="1" spans="1:9">
      <c r="A10" s="99" t="s">
        <v>88</v>
      </c>
      <c r="B10" s="101" t="s">
        <v>263</v>
      </c>
      <c r="C10" s="101" t="s">
        <v>264</v>
      </c>
      <c r="D10" s="101" t="s">
        <v>265</v>
      </c>
      <c r="E10" s="101" t="s">
        <v>266</v>
      </c>
      <c r="F10" s="102">
        <v>37883</v>
      </c>
      <c r="G10" s="102">
        <v>37883</v>
      </c>
      <c r="H10" s="102">
        <v>0</v>
      </c>
      <c r="I10" s="101" t="s">
        <v>317</v>
      </c>
    </row>
    <row r="11" ht="15" customHeight="1" spans="1:9">
      <c r="A11" s="99" t="s">
        <v>93</v>
      </c>
      <c r="B11" s="101" t="s">
        <v>267</v>
      </c>
      <c r="C11" s="101" t="s">
        <v>268</v>
      </c>
      <c r="D11" s="101" t="s">
        <v>265</v>
      </c>
      <c r="E11" s="101" t="s">
        <v>266</v>
      </c>
      <c r="F11" s="102">
        <v>18941</v>
      </c>
      <c r="G11" s="102">
        <v>18941</v>
      </c>
      <c r="H11" s="102">
        <v>0</v>
      </c>
      <c r="I11" s="101" t="s">
        <v>317</v>
      </c>
    </row>
    <row r="12" ht="15" customHeight="1" spans="1:9">
      <c r="A12" s="99" t="s">
        <v>98</v>
      </c>
      <c r="B12" s="101" t="s">
        <v>269</v>
      </c>
      <c r="C12" s="101" t="s">
        <v>270</v>
      </c>
      <c r="D12" s="101" t="s">
        <v>265</v>
      </c>
      <c r="E12" s="101" t="s">
        <v>266</v>
      </c>
      <c r="F12" s="102">
        <v>19415</v>
      </c>
      <c r="G12" s="102">
        <v>19415</v>
      </c>
      <c r="H12" s="102">
        <v>0</v>
      </c>
      <c r="I12" s="101" t="s">
        <v>317</v>
      </c>
    </row>
    <row r="13" ht="15" customHeight="1" spans="1:9">
      <c r="A13" s="99" t="s">
        <v>102</v>
      </c>
      <c r="B13" s="101" t="s">
        <v>271</v>
      </c>
      <c r="C13" s="101" t="s">
        <v>272</v>
      </c>
      <c r="D13" s="101" t="s">
        <v>265</v>
      </c>
      <c r="E13" s="101" t="s">
        <v>266</v>
      </c>
      <c r="F13" s="102">
        <v>379</v>
      </c>
      <c r="G13" s="102">
        <v>379</v>
      </c>
      <c r="H13" s="102">
        <v>0</v>
      </c>
      <c r="I13" s="101" t="s">
        <v>317</v>
      </c>
    </row>
    <row r="14" ht="15" customHeight="1" spans="1:9">
      <c r="A14" s="99" t="s">
        <v>107</v>
      </c>
      <c r="B14" s="101" t="s">
        <v>273</v>
      </c>
      <c r="C14" s="101" t="s">
        <v>247</v>
      </c>
      <c r="D14" s="101" t="s">
        <v>274</v>
      </c>
      <c r="E14" s="101" t="s">
        <v>247</v>
      </c>
      <c r="F14" s="102">
        <v>28412</v>
      </c>
      <c r="G14" s="102">
        <v>28412</v>
      </c>
      <c r="H14" s="102">
        <v>0</v>
      </c>
      <c r="I14" s="101" t="s">
        <v>317</v>
      </c>
    </row>
    <row r="15" ht="15" customHeight="1" spans="1:9">
      <c r="A15" s="99" t="s">
        <v>112</v>
      </c>
      <c r="B15" s="101" t="s">
        <v>275</v>
      </c>
      <c r="C15" s="101" t="s">
        <v>276</v>
      </c>
      <c r="D15" s="101" t="s">
        <v>124</v>
      </c>
      <c r="E15" s="101" t="s">
        <v>124</v>
      </c>
      <c r="F15" s="102">
        <v>45035</v>
      </c>
      <c r="G15" s="102">
        <v>0</v>
      </c>
      <c r="H15" s="102">
        <v>45035</v>
      </c>
      <c r="I15" s="101" t="s">
        <v>124</v>
      </c>
    </row>
    <row r="16" ht="15" customHeight="1" spans="1:9">
      <c r="A16" s="99" t="s">
        <v>118</v>
      </c>
      <c r="B16" s="101" t="s">
        <v>277</v>
      </c>
      <c r="C16" s="101" t="s">
        <v>278</v>
      </c>
      <c r="D16" s="101" t="s">
        <v>279</v>
      </c>
      <c r="E16" s="101" t="s">
        <v>280</v>
      </c>
      <c r="F16" s="102">
        <v>12300</v>
      </c>
      <c r="G16" s="102">
        <v>0</v>
      </c>
      <c r="H16" s="102">
        <v>12300</v>
      </c>
      <c r="I16" s="101" t="s">
        <v>317</v>
      </c>
    </row>
    <row r="17" ht="15" customHeight="1" spans="1:9">
      <c r="A17" s="99" t="s">
        <v>123</v>
      </c>
      <c r="B17" s="101" t="s">
        <v>281</v>
      </c>
      <c r="C17" s="101" t="s">
        <v>282</v>
      </c>
      <c r="D17" s="101" t="s">
        <v>279</v>
      </c>
      <c r="E17" s="101" t="s">
        <v>280</v>
      </c>
      <c r="F17" s="102">
        <v>200</v>
      </c>
      <c r="G17" s="102">
        <v>0</v>
      </c>
      <c r="H17" s="102">
        <v>200</v>
      </c>
      <c r="I17" s="101" t="s">
        <v>317</v>
      </c>
    </row>
    <row r="18" ht="15" customHeight="1" spans="1:9">
      <c r="A18" s="99" t="s">
        <v>128</v>
      </c>
      <c r="B18" s="101" t="s">
        <v>283</v>
      </c>
      <c r="C18" s="101" t="s">
        <v>284</v>
      </c>
      <c r="D18" s="101" t="s">
        <v>279</v>
      </c>
      <c r="E18" s="101" t="s">
        <v>280</v>
      </c>
      <c r="F18" s="102">
        <v>300</v>
      </c>
      <c r="G18" s="102">
        <v>0</v>
      </c>
      <c r="H18" s="102">
        <v>300</v>
      </c>
      <c r="I18" s="101" t="s">
        <v>317</v>
      </c>
    </row>
    <row r="19" ht="15" customHeight="1" spans="1:9">
      <c r="A19" s="99" t="s">
        <v>132</v>
      </c>
      <c r="B19" s="101" t="s">
        <v>285</v>
      </c>
      <c r="C19" s="101" t="s">
        <v>286</v>
      </c>
      <c r="D19" s="101" t="s">
        <v>279</v>
      </c>
      <c r="E19" s="101" t="s">
        <v>280</v>
      </c>
      <c r="F19" s="102">
        <v>400</v>
      </c>
      <c r="G19" s="102">
        <v>0</v>
      </c>
      <c r="H19" s="102">
        <v>400</v>
      </c>
      <c r="I19" s="101" t="s">
        <v>317</v>
      </c>
    </row>
    <row r="20" ht="15" customHeight="1" spans="1:9">
      <c r="A20" s="99" t="s">
        <v>136</v>
      </c>
      <c r="B20" s="101" t="s">
        <v>287</v>
      </c>
      <c r="C20" s="101" t="s">
        <v>288</v>
      </c>
      <c r="D20" s="101" t="s">
        <v>279</v>
      </c>
      <c r="E20" s="101" t="s">
        <v>280</v>
      </c>
      <c r="F20" s="102">
        <v>500</v>
      </c>
      <c r="G20" s="102">
        <v>0</v>
      </c>
      <c r="H20" s="102">
        <v>500</v>
      </c>
      <c r="I20" s="101" t="s">
        <v>317</v>
      </c>
    </row>
    <row r="21" ht="15" customHeight="1" spans="1:9">
      <c r="A21" s="99" t="s">
        <v>140</v>
      </c>
      <c r="B21" s="101" t="s">
        <v>289</v>
      </c>
      <c r="C21" s="101" t="s">
        <v>290</v>
      </c>
      <c r="D21" s="101" t="s">
        <v>279</v>
      </c>
      <c r="E21" s="101" t="s">
        <v>280</v>
      </c>
      <c r="F21" s="102">
        <v>3000</v>
      </c>
      <c r="G21" s="102">
        <v>0</v>
      </c>
      <c r="H21" s="102">
        <v>3000</v>
      </c>
      <c r="I21" s="101" t="s">
        <v>317</v>
      </c>
    </row>
    <row r="22" ht="15" customHeight="1" spans="1:9">
      <c r="A22" s="99" t="s">
        <v>143</v>
      </c>
      <c r="B22" s="101" t="s">
        <v>291</v>
      </c>
      <c r="C22" s="101" t="s">
        <v>292</v>
      </c>
      <c r="D22" s="101" t="s">
        <v>293</v>
      </c>
      <c r="E22" s="101" t="s">
        <v>292</v>
      </c>
      <c r="F22" s="102">
        <v>600</v>
      </c>
      <c r="G22" s="102">
        <v>0</v>
      </c>
      <c r="H22" s="102">
        <v>600</v>
      </c>
      <c r="I22" s="101" t="s">
        <v>317</v>
      </c>
    </row>
    <row r="23" ht="15" customHeight="1" spans="1:9">
      <c r="A23" s="99" t="s">
        <v>146</v>
      </c>
      <c r="B23" s="101" t="s">
        <v>294</v>
      </c>
      <c r="C23" s="101" t="s">
        <v>295</v>
      </c>
      <c r="D23" s="101" t="s">
        <v>279</v>
      </c>
      <c r="E23" s="101" t="s">
        <v>280</v>
      </c>
      <c r="F23" s="102">
        <v>700</v>
      </c>
      <c r="G23" s="102">
        <v>0</v>
      </c>
      <c r="H23" s="102">
        <v>700</v>
      </c>
      <c r="I23" s="101" t="s">
        <v>317</v>
      </c>
    </row>
    <row r="24" ht="15" customHeight="1" spans="1:9">
      <c r="A24" s="99" t="s">
        <v>149</v>
      </c>
      <c r="B24" s="101" t="s">
        <v>296</v>
      </c>
      <c r="C24" s="101" t="s">
        <v>297</v>
      </c>
      <c r="D24" s="101" t="s">
        <v>298</v>
      </c>
      <c r="E24" s="101" t="s">
        <v>297</v>
      </c>
      <c r="F24" s="102">
        <v>2000</v>
      </c>
      <c r="G24" s="102">
        <v>0</v>
      </c>
      <c r="H24" s="102">
        <v>2000</v>
      </c>
      <c r="I24" s="101" t="s">
        <v>317</v>
      </c>
    </row>
    <row r="25" ht="15" customHeight="1" spans="1:9">
      <c r="A25" s="99" t="s">
        <v>152</v>
      </c>
      <c r="B25" s="101" t="s">
        <v>299</v>
      </c>
      <c r="C25" s="101" t="s">
        <v>300</v>
      </c>
      <c r="D25" s="101" t="s">
        <v>279</v>
      </c>
      <c r="E25" s="101" t="s">
        <v>280</v>
      </c>
      <c r="F25" s="102">
        <v>2727</v>
      </c>
      <c r="G25" s="102">
        <v>0</v>
      </c>
      <c r="H25" s="102">
        <v>2727</v>
      </c>
      <c r="I25" s="101" t="s">
        <v>317</v>
      </c>
    </row>
    <row r="26" ht="15" customHeight="1" spans="1:9">
      <c r="A26" s="99" t="s">
        <v>155</v>
      </c>
      <c r="B26" s="101" t="s">
        <v>301</v>
      </c>
      <c r="C26" s="101" t="s">
        <v>302</v>
      </c>
      <c r="D26" s="101" t="s">
        <v>279</v>
      </c>
      <c r="E26" s="101" t="s">
        <v>280</v>
      </c>
      <c r="F26" s="102">
        <v>108</v>
      </c>
      <c r="G26" s="102">
        <v>0</v>
      </c>
      <c r="H26" s="102">
        <v>108</v>
      </c>
      <c r="I26" s="101" t="s">
        <v>317</v>
      </c>
    </row>
    <row r="27" ht="15" customHeight="1" spans="1:9">
      <c r="A27" s="99" t="s">
        <v>157</v>
      </c>
      <c r="B27" s="101" t="s">
        <v>303</v>
      </c>
      <c r="C27" s="101" t="s">
        <v>304</v>
      </c>
      <c r="D27" s="101" t="s">
        <v>279</v>
      </c>
      <c r="E27" s="101" t="s">
        <v>280</v>
      </c>
      <c r="F27" s="102">
        <v>22200</v>
      </c>
      <c r="G27" s="102">
        <v>0</v>
      </c>
      <c r="H27" s="102">
        <v>22200</v>
      </c>
      <c r="I27" s="101" t="s">
        <v>317</v>
      </c>
    </row>
    <row r="28" spans="1:9">
      <c r="A28" s="99" t="s">
        <v>159</v>
      </c>
      <c r="B28" s="101" t="s">
        <v>305</v>
      </c>
      <c r="C28" s="101" t="s">
        <v>306</v>
      </c>
      <c r="D28" s="101" t="s">
        <v>124</v>
      </c>
      <c r="E28" s="101" t="s">
        <v>124</v>
      </c>
      <c r="F28" s="102">
        <v>100360</v>
      </c>
      <c r="G28" s="102">
        <v>100360</v>
      </c>
      <c r="H28" s="102">
        <v>0</v>
      </c>
      <c r="I28" s="101" t="s">
        <v>124</v>
      </c>
    </row>
    <row r="29" spans="1:9">
      <c r="A29" s="99" t="s">
        <v>161</v>
      </c>
      <c r="B29" s="101" t="s">
        <v>307</v>
      </c>
      <c r="C29" s="101" t="s">
        <v>308</v>
      </c>
      <c r="D29" s="101" t="s">
        <v>309</v>
      </c>
      <c r="E29" s="101" t="s">
        <v>310</v>
      </c>
      <c r="F29" s="102">
        <v>360</v>
      </c>
      <c r="G29" s="102">
        <v>360</v>
      </c>
      <c r="H29" s="102">
        <v>0</v>
      </c>
      <c r="I29" s="101" t="s">
        <v>317</v>
      </c>
    </row>
    <row r="30" spans="1:9">
      <c r="A30" s="99" t="s">
        <v>163</v>
      </c>
      <c r="B30" s="101" t="s">
        <v>311</v>
      </c>
      <c r="C30" s="101" t="s">
        <v>312</v>
      </c>
      <c r="D30" s="101" t="s">
        <v>313</v>
      </c>
      <c r="E30" s="101" t="s">
        <v>314</v>
      </c>
      <c r="F30" s="102">
        <v>100000</v>
      </c>
      <c r="G30" s="102">
        <v>100000</v>
      </c>
      <c r="H30" s="102">
        <v>0</v>
      </c>
      <c r="I30" s="101" t="s">
        <v>317</v>
      </c>
    </row>
  </sheetData>
  <mergeCells count="2">
    <mergeCell ref="A2:I2"/>
    <mergeCell ref="A3:H3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selection activeCell="F18" sqref="F18"/>
    </sheetView>
  </sheetViews>
  <sheetFormatPr defaultColWidth="8" defaultRowHeight="14.25"/>
  <cols>
    <col min="1" max="1" width="4.875" customWidth="1"/>
    <col min="2" max="2" width="17" customWidth="1"/>
    <col min="3" max="3" width="9.5" customWidth="1"/>
    <col min="4" max="4" width="23.5" customWidth="1"/>
    <col min="5" max="5" width="7.625" customWidth="1"/>
    <col min="6" max="6" width="23.5" customWidth="1"/>
    <col min="7" max="7" width="7.125" customWidth="1"/>
    <col min="8" max="8" width="21.5" customWidth="1"/>
    <col min="9" max="9" width="6.625" customWidth="1"/>
  </cols>
  <sheetData>
    <row r="1" ht="18" customHeight="1" spans="1:1">
      <c r="A1" s="30" t="s">
        <v>27</v>
      </c>
    </row>
    <row r="2" ht="40" customHeight="1" spans="1:9">
      <c r="A2" s="90" t="s">
        <v>318</v>
      </c>
      <c r="B2" s="91"/>
      <c r="C2" s="91"/>
      <c r="D2" s="91"/>
      <c r="E2" s="91"/>
      <c r="F2" s="91"/>
      <c r="G2" s="91"/>
      <c r="H2" s="91"/>
      <c r="I2" s="91"/>
    </row>
    <row r="3" ht="25" customHeight="1" spans="1:9">
      <c r="A3" s="92" t="s">
        <v>50</v>
      </c>
      <c r="B3" s="92"/>
      <c r="C3" s="92"/>
      <c r="D3" s="92"/>
      <c r="E3" s="92"/>
      <c r="F3" s="92"/>
      <c r="G3" s="92"/>
      <c r="H3" s="92"/>
      <c r="I3" s="92" t="s">
        <v>51</v>
      </c>
    </row>
    <row r="4" ht="25" customHeight="1" spans="1:9">
      <c r="A4" s="93" t="s">
        <v>52</v>
      </c>
      <c r="B4" s="93" t="s">
        <v>53</v>
      </c>
      <c r="C4" s="94"/>
      <c r="D4" s="93" t="s">
        <v>54</v>
      </c>
      <c r="E4" s="94"/>
      <c r="F4" s="94"/>
      <c r="G4" s="94"/>
      <c r="H4" s="94"/>
      <c r="I4" s="94"/>
    </row>
    <row r="5" ht="25" customHeight="1" spans="1:9">
      <c r="A5" s="94"/>
      <c r="B5" s="93" t="s">
        <v>55</v>
      </c>
      <c r="C5" s="93" t="s">
        <v>56</v>
      </c>
      <c r="D5" s="93" t="s">
        <v>319</v>
      </c>
      <c r="E5" s="93" t="s">
        <v>56</v>
      </c>
      <c r="F5" s="93" t="s">
        <v>320</v>
      </c>
      <c r="G5" s="93" t="s">
        <v>56</v>
      </c>
      <c r="H5" s="93" t="s">
        <v>59</v>
      </c>
      <c r="I5" s="93" t="s">
        <v>56</v>
      </c>
    </row>
    <row r="6" ht="15" customHeight="1" spans="1:9">
      <c r="A6" s="99" t="s">
        <v>60</v>
      </c>
      <c r="B6" s="99" t="s">
        <v>321</v>
      </c>
      <c r="C6" s="100" t="s">
        <v>73</v>
      </c>
      <c r="D6" s="99" t="s">
        <v>322</v>
      </c>
      <c r="E6" s="100" t="s">
        <v>73</v>
      </c>
      <c r="F6" s="99" t="s">
        <v>323</v>
      </c>
      <c r="G6" s="100" t="s">
        <v>73</v>
      </c>
      <c r="H6" s="99" t="s">
        <v>324</v>
      </c>
      <c r="I6" s="100" t="s">
        <v>73</v>
      </c>
    </row>
    <row r="7" ht="15" customHeight="1" spans="1:9">
      <c r="A7" s="99" t="s">
        <v>63</v>
      </c>
      <c r="B7" s="99" t="s">
        <v>124</v>
      </c>
      <c r="C7" s="100"/>
      <c r="D7" s="99" t="s">
        <v>325</v>
      </c>
      <c r="E7" s="100" t="s">
        <v>73</v>
      </c>
      <c r="F7" s="99" t="s">
        <v>254</v>
      </c>
      <c r="G7" s="100" t="s">
        <v>73</v>
      </c>
      <c r="H7" s="99" t="s">
        <v>326</v>
      </c>
      <c r="I7" s="100" t="s">
        <v>73</v>
      </c>
    </row>
    <row r="8" ht="15" customHeight="1" spans="1:9">
      <c r="A8" s="99" t="s">
        <v>70</v>
      </c>
      <c r="B8" s="99" t="s">
        <v>124</v>
      </c>
      <c r="C8" s="100"/>
      <c r="D8" s="99" t="s">
        <v>327</v>
      </c>
      <c r="E8" s="100" t="s">
        <v>73</v>
      </c>
      <c r="F8" s="99" t="s">
        <v>276</v>
      </c>
      <c r="G8" s="100" t="s">
        <v>73</v>
      </c>
      <c r="H8" s="99" t="s">
        <v>328</v>
      </c>
      <c r="I8" s="100" t="s">
        <v>73</v>
      </c>
    </row>
    <row r="9" ht="15" customHeight="1" spans="1:9">
      <c r="A9" s="99" t="s">
        <v>77</v>
      </c>
      <c r="B9" s="99" t="s">
        <v>124</v>
      </c>
      <c r="C9" s="100"/>
      <c r="D9" s="99" t="s">
        <v>329</v>
      </c>
      <c r="E9" s="100" t="s">
        <v>73</v>
      </c>
      <c r="F9" s="99" t="s">
        <v>306</v>
      </c>
      <c r="G9" s="100" t="s">
        <v>73</v>
      </c>
      <c r="H9" s="99" t="s">
        <v>330</v>
      </c>
      <c r="I9" s="100" t="s">
        <v>73</v>
      </c>
    </row>
    <row r="10" ht="15" customHeight="1" spans="1:9">
      <c r="A10" s="99" t="s">
        <v>82</v>
      </c>
      <c r="B10" s="99" t="s">
        <v>124</v>
      </c>
      <c r="C10" s="100"/>
      <c r="D10" s="99" t="s">
        <v>331</v>
      </c>
      <c r="E10" s="100" t="s">
        <v>73</v>
      </c>
      <c r="F10" s="99" t="s">
        <v>332</v>
      </c>
      <c r="G10" s="100" t="s">
        <v>73</v>
      </c>
      <c r="H10" s="99" t="s">
        <v>333</v>
      </c>
      <c r="I10" s="100" t="s">
        <v>73</v>
      </c>
    </row>
    <row r="11" ht="15" customHeight="1" spans="1:9">
      <c r="A11" s="99" t="s">
        <v>88</v>
      </c>
      <c r="B11" s="99" t="s">
        <v>124</v>
      </c>
      <c r="C11" s="100"/>
      <c r="D11" s="99" t="s">
        <v>334</v>
      </c>
      <c r="E11" s="100" t="s">
        <v>73</v>
      </c>
      <c r="F11" s="99" t="s">
        <v>335</v>
      </c>
      <c r="G11" s="100" t="s">
        <v>73</v>
      </c>
      <c r="H11" s="99" t="s">
        <v>336</v>
      </c>
      <c r="I11" s="100" t="s">
        <v>73</v>
      </c>
    </row>
    <row r="12" ht="15" customHeight="1" spans="1:9">
      <c r="A12" s="99" t="s">
        <v>93</v>
      </c>
      <c r="B12" s="99" t="s">
        <v>124</v>
      </c>
      <c r="C12" s="100"/>
      <c r="D12" s="99" t="s">
        <v>337</v>
      </c>
      <c r="E12" s="100" t="s">
        <v>73</v>
      </c>
      <c r="F12" s="99" t="s">
        <v>254</v>
      </c>
      <c r="G12" s="100" t="s">
        <v>73</v>
      </c>
      <c r="H12" s="99" t="s">
        <v>338</v>
      </c>
      <c r="I12" s="100" t="s">
        <v>73</v>
      </c>
    </row>
    <row r="13" ht="15" customHeight="1" spans="1:9">
      <c r="A13" s="99" t="s">
        <v>98</v>
      </c>
      <c r="B13" s="99" t="s">
        <v>124</v>
      </c>
      <c r="C13" s="100"/>
      <c r="D13" s="99" t="s">
        <v>339</v>
      </c>
      <c r="E13" s="100" t="s">
        <v>73</v>
      </c>
      <c r="F13" s="99" t="s">
        <v>276</v>
      </c>
      <c r="G13" s="100" t="s">
        <v>73</v>
      </c>
      <c r="H13" s="99" t="s">
        <v>340</v>
      </c>
      <c r="I13" s="100" t="s">
        <v>73</v>
      </c>
    </row>
    <row r="14" ht="15" customHeight="1" spans="1:9">
      <c r="A14" s="99" t="s">
        <v>102</v>
      </c>
      <c r="B14" s="99" t="s">
        <v>124</v>
      </c>
      <c r="C14" s="100"/>
      <c r="D14" s="99" t="s">
        <v>341</v>
      </c>
      <c r="E14" s="100" t="s">
        <v>73</v>
      </c>
      <c r="F14" s="99" t="s">
        <v>306</v>
      </c>
      <c r="G14" s="100" t="s">
        <v>73</v>
      </c>
      <c r="H14" s="99" t="s">
        <v>342</v>
      </c>
      <c r="I14" s="100" t="s">
        <v>73</v>
      </c>
    </row>
    <row r="15" ht="15" customHeight="1" spans="1:9">
      <c r="A15" s="99" t="s">
        <v>107</v>
      </c>
      <c r="B15" s="99" t="s">
        <v>124</v>
      </c>
      <c r="C15" s="100"/>
      <c r="D15" s="99" t="s">
        <v>343</v>
      </c>
      <c r="E15" s="100" t="s">
        <v>73</v>
      </c>
      <c r="F15" s="99" t="s">
        <v>344</v>
      </c>
      <c r="G15" s="100" t="s">
        <v>73</v>
      </c>
      <c r="H15" s="99" t="s">
        <v>345</v>
      </c>
      <c r="I15" s="100" t="s">
        <v>73</v>
      </c>
    </row>
    <row r="16" ht="15" customHeight="1" spans="1:9">
      <c r="A16" s="99" t="s">
        <v>112</v>
      </c>
      <c r="B16" s="99" t="s">
        <v>124</v>
      </c>
      <c r="C16" s="100"/>
      <c r="D16" s="99" t="s">
        <v>346</v>
      </c>
      <c r="E16" s="100" t="s">
        <v>73</v>
      </c>
      <c r="F16" s="99" t="s">
        <v>347</v>
      </c>
      <c r="G16" s="100" t="s">
        <v>73</v>
      </c>
      <c r="H16" s="99" t="s">
        <v>348</v>
      </c>
      <c r="I16" s="100" t="s">
        <v>73</v>
      </c>
    </row>
    <row r="17" ht="15" customHeight="1" spans="1:9">
      <c r="A17" s="99" t="s">
        <v>118</v>
      </c>
      <c r="B17" s="99" t="s">
        <v>124</v>
      </c>
      <c r="C17" s="100"/>
      <c r="D17" s="99" t="s">
        <v>349</v>
      </c>
      <c r="E17" s="100" t="s">
        <v>73</v>
      </c>
      <c r="F17" s="99" t="s">
        <v>350</v>
      </c>
      <c r="G17" s="100" t="s">
        <v>73</v>
      </c>
      <c r="H17" s="99" t="s">
        <v>349</v>
      </c>
      <c r="I17" s="100" t="s">
        <v>73</v>
      </c>
    </row>
    <row r="18" ht="15" customHeight="1" spans="1:9">
      <c r="A18" s="99" t="s">
        <v>123</v>
      </c>
      <c r="B18" s="99" t="s">
        <v>124</v>
      </c>
      <c r="C18" s="100"/>
      <c r="D18" s="99" t="s">
        <v>351</v>
      </c>
      <c r="E18" s="100" t="s">
        <v>73</v>
      </c>
      <c r="F18" s="99" t="s">
        <v>352</v>
      </c>
      <c r="G18" s="100" t="s">
        <v>73</v>
      </c>
      <c r="H18" s="99" t="s">
        <v>353</v>
      </c>
      <c r="I18" s="100" t="s">
        <v>73</v>
      </c>
    </row>
    <row r="19" ht="15" customHeight="1" spans="1:9">
      <c r="A19" s="99" t="s">
        <v>128</v>
      </c>
      <c r="B19" s="99" t="s">
        <v>124</v>
      </c>
      <c r="C19" s="100"/>
      <c r="D19" s="99" t="s">
        <v>354</v>
      </c>
      <c r="E19" s="100" t="s">
        <v>73</v>
      </c>
      <c r="F19" s="99" t="s">
        <v>355</v>
      </c>
      <c r="G19" s="100" t="s">
        <v>73</v>
      </c>
      <c r="H19" s="99" t="s">
        <v>356</v>
      </c>
      <c r="I19" s="100" t="s">
        <v>73</v>
      </c>
    </row>
    <row r="20" ht="15" customHeight="1" spans="1:9">
      <c r="A20" s="99" t="s">
        <v>132</v>
      </c>
      <c r="B20" s="99" t="s">
        <v>124</v>
      </c>
      <c r="C20" s="100"/>
      <c r="D20" s="99" t="s">
        <v>124</v>
      </c>
      <c r="E20" s="100"/>
      <c r="F20" s="99" t="s">
        <v>357</v>
      </c>
      <c r="G20" s="100" t="s">
        <v>73</v>
      </c>
      <c r="H20" s="99" t="s">
        <v>358</v>
      </c>
      <c r="I20" s="100" t="s">
        <v>73</v>
      </c>
    </row>
    <row r="21" ht="15" customHeight="1" spans="1:9">
      <c r="A21" s="99" t="s">
        <v>136</v>
      </c>
      <c r="B21" s="99" t="s">
        <v>124</v>
      </c>
      <c r="C21" s="100"/>
      <c r="D21" s="99" t="s">
        <v>124</v>
      </c>
      <c r="E21" s="100"/>
      <c r="F21" s="99" t="s">
        <v>359</v>
      </c>
      <c r="G21" s="100" t="s">
        <v>73</v>
      </c>
      <c r="H21" s="99" t="s">
        <v>124</v>
      </c>
      <c r="I21" s="100"/>
    </row>
    <row r="22" ht="15" customHeight="1" spans="1:9">
      <c r="A22" s="99" t="s">
        <v>140</v>
      </c>
      <c r="B22" s="99" t="s">
        <v>124</v>
      </c>
      <c r="C22" s="100"/>
      <c r="D22" s="99" t="s">
        <v>124</v>
      </c>
      <c r="E22" s="100"/>
      <c r="F22" s="99" t="s">
        <v>360</v>
      </c>
      <c r="G22" s="100" t="s">
        <v>73</v>
      </c>
      <c r="H22" s="99" t="s">
        <v>124</v>
      </c>
      <c r="I22" s="100"/>
    </row>
    <row r="23" ht="15" customHeight="1" spans="1:9">
      <c r="A23" s="99" t="s">
        <v>143</v>
      </c>
      <c r="B23" s="99" t="s">
        <v>124</v>
      </c>
      <c r="C23" s="100"/>
      <c r="D23" s="99" t="s">
        <v>124</v>
      </c>
      <c r="E23" s="100"/>
      <c r="F23" s="99" t="s">
        <v>361</v>
      </c>
      <c r="G23" s="100" t="s">
        <v>73</v>
      </c>
      <c r="H23" s="99" t="s">
        <v>124</v>
      </c>
      <c r="I23" s="100"/>
    </row>
    <row r="24" ht="15" customHeight="1" spans="1:9">
      <c r="A24" s="99" t="s">
        <v>146</v>
      </c>
      <c r="B24" s="99" t="s">
        <v>124</v>
      </c>
      <c r="C24" s="100"/>
      <c r="D24" s="99" t="s">
        <v>124</v>
      </c>
      <c r="E24" s="100"/>
      <c r="F24" s="99" t="s">
        <v>362</v>
      </c>
      <c r="G24" s="100" t="s">
        <v>73</v>
      </c>
      <c r="H24" s="99" t="s">
        <v>124</v>
      </c>
      <c r="I24" s="100"/>
    </row>
    <row r="25" ht="15" customHeight="1" spans="1:9">
      <c r="A25" s="99" t="s">
        <v>152</v>
      </c>
      <c r="B25" s="99" t="s">
        <v>174</v>
      </c>
      <c r="C25" s="100" t="s">
        <v>73</v>
      </c>
      <c r="D25" s="99" t="s">
        <v>175</v>
      </c>
      <c r="E25" s="100" t="s">
        <v>73</v>
      </c>
      <c r="F25" s="99" t="s">
        <v>175</v>
      </c>
      <c r="G25" s="100" t="s">
        <v>73</v>
      </c>
      <c r="H25" s="99" t="s">
        <v>175</v>
      </c>
      <c r="I25" s="100" t="s">
        <v>73</v>
      </c>
    </row>
  </sheetData>
  <mergeCells count="5">
    <mergeCell ref="A2:I2"/>
    <mergeCell ref="A3:H3"/>
    <mergeCell ref="B4:C4"/>
    <mergeCell ref="D4:I4"/>
    <mergeCell ref="A4:A5"/>
  </mergeCells>
  <pageMargins left="0.75" right="0.75" top="1" bottom="1" header="0.5" footer="0.5"/>
  <pageSetup paperSize="9" scale="94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workbookViewId="0">
      <selection activeCell="D6" sqref="D6"/>
    </sheetView>
  </sheetViews>
  <sheetFormatPr defaultColWidth="8" defaultRowHeight="14.25" outlineLevelCol="4"/>
  <cols>
    <col min="1" max="1" width="12.75" customWidth="1"/>
    <col min="2" max="2" width="15.5" customWidth="1"/>
    <col min="3" max="3" width="23.375" customWidth="1"/>
    <col min="4" max="4" width="23.75" customWidth="1"/>
    <col min="5" max="5" width="35.75" customWidth="1"/>
  </cols>
  <sheetData>
    <row r="1" ht="18" customHeight="1" spans="1:1">
      <c r="A1" s="30" t="s">
        <v>31</v>
      </c>
    </row>
    <row r="2" ht="54" customHeight="1" spans="1:5">
      <c r="A2" s="90" t="s">
        <v>363</v>
      </c>
      <c r="B2" s="91"/>
      <c r="C2" s="91"/>
      <c r="D2" s="91"/>
      <c r="E2" s="91"/>
    </row>
    <row r="3" ht="25" customHeight="1" spans="1:5">
      <c r="A3" s="92" t="s">
        <v>50</v>
      </c>
      <c r="B3" s="92"/>
      <c r="C3" s="92"/>
      <c r="D3" s="92"/>
      <c r="E3" s="92" t="s">
        <v>51</v>
      </c>
    </row>
    <row r="4" ht="44" customHeight="1" spans="1:5">
      <c r="A4" s="93" t="s">
        <v>52</v>
      </c>
      <c r="B4" s="93" t="s">
        <v>192</v>
      </c>
      <c r="C4" s="93" t="s">
        <v>364</v>
      </c>
      <c r="D4" s="93" t="s">
        <v>365</v>
      </c>
      <c r="E4" s="93" t="s">
        <v>366</v>
      </c>
    </row>
    <row r="5" ht="38" customHeight="1" spans="1:5">
      <c r="A5" s="98" t="s">
        <v>60</v>
      </c>
      <c r="B5" s="99"/>
      <c r="C5" s="99"/>
      <c r="D5" s="100"/>
      <c r="E5" s="99"/>
    </row>
    <row r="6" ht="38" customHeight="1" spans="1:5">
      <c r="A6" s="98" t="s">
        <v>63</v>
      </c>
      <c r="B6" s="99"/>
      <c r="C6" s="99"/>
      <c r="D6" s="100"/>
      <c r="E6" s="99"/>
    </row>
    <row r="7" ht="38" customHeight="1" spans="1:5">
      <c r="A7" s="98" t="s">
        <v>70</v>
      </c>
      <c r="B7" s="99"/>
      <c r="C7" s="99"/>
      <c r="D7" s="100"/>
      <c r="E7" s="99"/>
    </row>
    <row r="8" ht="38" customHeight="1" spans="1:5">
      <c r="A8" s="98" t="s">
        <v>77</v>
      </c>
      <c r="B8" s="99"/>
      <c r="C8" s="99"/>
      <c r="D8" s="100"/>
      <c r="E8" s="99"/>
    </row>
    <row r="9" ht="38" customHeight="1" spans="1:5">
      <c r="A9" s="98" t="s">
        <v>82</v>
      </c>
      <c r="B9" s="99"/>
      <c r="C9" s="99"/>
      <c r="D9" s="100"/>
      <c r="E9" s="99"/>
    </row>
    <row r="10" ht="53" customHeight="1" spans="1:5">
      <c r="A10" s="98" t="s">
        <v>88</v>
      </c>
      <c r="B10" s="99"/>
      <c r="C10" s="99"/>
      <c r="D10" s="100"/>
      <c r="E10" s="99"/>
    </row>
  </sheetData>
  <mergeCells count="2">
    <mergeCell ref="A2:E2"/>
    <mergeCell ref="A3:D3"/>
  </mergeCells>
  <pageMargins left="0.751388888888889" right="0.751388888888889" top="1" bottom="1" header="0.5" footer="0.5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F9" sqref="F9"/>
    </sheetView>
  </sheetViews>
  <sheetFormatPr defaultColWidth="8" defaultRowHeight="14.25"/>
  <cols>
    <col min="2" max="2" width="13.375" customWidth="1"/>
    <col min="3" max="3" width="12.75" customWidth="1"/>
    <col min="4" max="5" width="11.25" customWidth="1"/>
    <col min="6" max="6" width="10.875" customWidth="1"/>
    <col min="7" max="7" width="8.5" customWidth="1"/>
  </cols>
  <sheetData>
    <row r="1" ht="18" customHeight="1" spans="1:1">
      <c r="A1" s="30" t="s">
        <v>34</v>
      </c>
    </row>
    <row r="2" ht="40" customHeight="1" spans="1:12">
      <c r="A2" s="90" t="s">
        <v>35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ht="25" customHeight="1" spans="1:12">
      <c r="A3" s="92" t="s">
        <v>50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 t="s">
        <v>51</v>
      </c>
    </row>
    <row r="4" ht="25" customHeight="1" spans="1:12">
      <c r="A4" s="96" t="s">
        <v>52</v>
      </c>
      <c r="B4" s="96" t="s">
        <v>367</v>
      </c>
      <c r="C4" s="96" t="s">
        <v>368</v>
      </c>
      <c r="D4" s="96" t="s">
        <v>369</v>
      </c>
      <c r="E4" s="96" t="s">
        <v>370</v>
      </c>
      <c r="F4" s="96" t="s">
        <v>371</v>
      </c>
      <c r="G4" s="96" t="s">
        <v>372</v>
      </c>
      <c r="H4" s="96" t="s">
        <v>373</v>
      </c>
      <c r="I4" s="96" t="s">
        <v>374</v>
      </c>
      <c r="J4" s="96" t="s">
        <v>375</v>
      </c>
      <c r="K4" s="96" t="s">
        <v>376</v>
      </c>
      <c r="L4" s="96" t="s">
        <v>219</v>
      </c>
    </row>
    <row r="5" ht="33" customHeight="1" spans="1:12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ht="33" customHeight="1" spans="1:12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ht="33" customHeight="1" spans="1:12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</row>
    <row r="8" ht="33" customHeight="1" spans="1:12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</row>
    <row r="9" ht="33" customHeight="1" spans="1:12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0" ht="33" customHeight="1" spans="1:12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</row>
    <row r="11" ht="33" customHeight="1" spans="1:12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</row>
    <row r="12" ht="33" customHeight="1" spans="1:12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</row>
    <row r="13" ht="33" customHeight="1" spans="1:12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</row>
    <row r="14" ht="33" customHeight="1" spans="1:12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ht="33" customHeight="1"/>
  </sheetData>
  <mergeCells count="2">
    <mergeCell ref="A2:L2"/>
    <mergeCell ref="A3:K3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H9" sqref="H9"/>
    </sheetView>
  </sheetViews>
  <sheetFormatPr defaultColWidth="8" defaultRowHeight="14.25"/>
  <cols>
    <col min="1" max="1" width="4.75" customWidth="1"/>
    <col min="2" max="4" width="5.75" customWidth="1"/>
    <col min="16" max="16" width="4.5" customWidth="1"/>
    <col min="17" max="17" width="7.125" customWidth="1"/>
  </cols>
  <sheetData>
    <row r="1" ht="18" customHeight="1" spans="1:1">
      <c r="A1" s="30" t="s">
        <v>37</v>
      </c>
    </row>
    <row r="2" ht="54" customHeight="1" spans="1:17">
      <c r="A2" s="90" t="s">
        <v>377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ht="25" customHeight="1" spans="1:17">
      <c r="A3" s="92" t="s">
        <v>50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 t="s">
        <v>51</v>
      </c>
    </row>
    <row r="4" ht="25" customHeight="1" spans="1:17">
      <c r="A4" s="93" t="s">
        <v>52</v>
      </c>
      <c r="B4" s="93" t="s">
        <v>378</v>
      </c>
      <c r="C4" s="94"/>
      <c r="D4" s="94"/>
      <c r="E4" s="93" t="s">
        <v>192</v>
      </c>
      <c r="F4" s="93" t="s">
        <v>379</v>
      </c>
      <c r="G4" s="93" t="s">
        <v>380</v>
      </c>
      <c r="H4" s="93" t="s">
        <v>381</v>
      </c>
      <c r="I4" s="93" t="s">
        <v>382</v>
      </c>
      <c r="J4" s="93" t="s">
        <v>383</v>
      </c>
      <c r="K4" s="93" t="s">
        <v>384</v>
      </c>
      <c r="L4" s="94"/>
      <c r="M4" s="93" t="s">
        <v>385</v>
      </c>
      <c r="N4" s="94"/>
      <c r="O4" s="93" t="s">
        <v>386</v>
      </c>
      <c r="P4" s="93" t="s">
        <v>387</v>
      </c>
      <c r="Q4" s="93" t="s">
        <v>388</v>
      </c>
    </row>
    <row r="5" ht="25" customHeight="1" spans="1:17">
      <c r="A5" s="95"/>
      <c r="B5" s="96" t="s">
        <v>389</v>
      </c>
      <c r="C5" s="96" t="s">
        <v>390</v>
      </c>
      <c r="D5" s="96" t="s">
        <v>391</v>
      </c>
      <c r="E5" s="95"/>
      <c r="F5" s="95"/>
      <c r="G5" s="95"/>
      <c r="H5" s="95"/>
      <c r="I5" s="95"/>
      <c r="J5" s="95"/>
      <c r="K5" s="96" t="s">
        <v>389</v>
      </c>
      <c r="L5" s="96" t="s">
        <v>390</v>
      </c>
      <c r="M5" s="96" t="s">
        <v>389</v>
      </c>
      <c r="N5" s="96" t="s">
        <v>390</v>
      </c>
      <c r="O5" s="95"/>
      <c r="P5" s="95"/>
      <c r="Q5" s="95"/>
    </row>
    <row r="6" ht="31" customHeight="1" spans="1:17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</row>
    <row r="7" ht="31" customHeight="1" spans="1:17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</row>
    <row r="8" ht="31" customHeight="1" spans="1:17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</row>
    <row r="9" ht="31" customHeight="1" spans="1:17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ht="31" customHeight="1" spans="1:17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</row>
  </sheetData>
  <mergeCells count="15">
    <mergeCell ref="A2:Q2"/>
    <mergeCell ref="A3:P3"/>
    <mergeCell ref="B4:D4"/>
    <mergeCell ref="K4:L4"/>
    <mergeCell ref="M4:N4"/>
    <mergeCell ref="A4:A5"/>
    <mergeCell ref="E4:E5"/>
    <mergeCell ref="F4:F5"/>
    <mergeCell ref="G4:G5"/>
    <mergeCell ref="H4:H5"/>
    <mergeCell ref="I4:I5"/>
    <mergeCell ref="J4:J5"/>
    <mergeCell ref="O4:O5"/>
    <mergeCell ref="P4:P5"/>
    <mergeCell ref="Q4:Q5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"/>
  <sheetViews>
    <sheetView workbookViewId="0">
      <selection activeCell="C9" sqref="C9"/>
    </sheetView>
  </sheetViews>
  <sheetFormatPr defaultColWidth="8" defaultRowHeight="14.25"/>
  <cols>
    <col min="1" max="1" width="2.75" customWidth="1"/>
    <col min="2" max="2" width="6.625" customWidth="1"/>
    <col min="3" max="3" width="13.25" customWidth="1"/>
    <col min="4" max="4" width="6" customWidth="1"/>
    <col min="5" max="5" width="5.125" customWidth="1"/>
    <col min="6" max="6" width="3.375" customWidth="1"/>
    <col min="7" max="7" width="4.875" customWidth="1"/>
    <col min="8" max="9" width="2.5" customWidth="1"/>
    <col min="10" max="10" width="3.375" customWidth="1"/>
    <col min="11" max="11" width="2.375" customWidth="1"/>
    <col min="12" max="12" width="3.25" customWidth="1"/>
    <col min="13" max="14" width="8.375" customWidth="1"/>
    <col min="15" max="15" width="2.5" customWidth="1"/>
    <col min="16" max="16" width="7.375" customWidth="1"/>
    <col min="17" max="18" width="2.75" customWidth="1"/>
    <col min="19" max="19" width="3.25" customWidth="1"/>
    <col min="20" max="20" width="2.625" customWidth="1"/>
    <col min="21" max="21" width="2.875" customWidth="1"/>
    <col min="22" max="22" width="6.625" customWidth="1"/>
    <col min="23" max="23" width="6.75" customWidth="1"/>
    <col min="24" max="24" width="3.375" customWidth="1"/>
    <col min="25" max="25" width="6.375" customWidth="1"/>
    <col min="26" max="26" width="3.75" customWidth="1"/>
    <col min="27" max="27" width="2.375" customWidth="1"/>
    <col min="28" max="28" width="2.875" customWidth="1"/>
    <col min="29" max="29" width="2.625" customWidth="1"/>
    <col min="30" max="30" width="2.75" customWidth="1"/>
    <col min="31" max="31" width="11.5416666666667" customWidth="1"/>
  </cols>
  <sheetData>
    <row r="1" ht="18" customHeight="1" spans="1:30">
      <c r="A1" s="78" t="s">
        <v>40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</row>
    <row r="2" ht="28.35" customHeight="1" spans="1:30">
      <c r="A2" s="80" t="s">
        <v>392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</row>
    <row r="3" ht="13.95" customHeight="1" spans="1:30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</row>
    <row r="4" ht="18" customHeight="1" spans="1:30">
      <c r="A4" s="83" t="s">
        <v>50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9" t="s">
        <v>393</v>
      </c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</row>
    <row r="5" ht="18" customHeight="1" spans="1:30">
      <c r="A5" s="84" t="s">
        <v>52</v>
      </c>
      <c r="B5" s="84" t="s">
        <v>192</v>
      </c>
      <c r="C5" s="85" t="s">
        <v>193</v>
      </c>
      <c r="D5" s="84" t="s">
        <v>394</v>
      </c>
      <c r="E5" s="84"/>
      <c r="F5" s="84"/>
      <c r="G5" s="84"/>
      <c r="H5" s="84"/>
      <c r="I5" s="84"/>
      <c r="J5" s="84"/>
      <c r="K5" s="84"/>
      <c r="L5" s="84"/>
      <c r="M5" s="84" t="s">
        <v>395</v>
      </c>
      <c r="N5" s="84"/>
      <c r="O5" s="84"/>
      <c r="P5" s="84"/>
      <c r="Q5" s="84"/>
      <c r="R5" s="84"/>
      <c r="S5" s="84"/>
      <c r="T5" s="84"/>
      <c r="U5" s="84"/>
      <c r="V5" s="84" t="s">
        <v>396</v>
      </c>
      <c r="W5" s="84"/>
      <c r="X5" s="84"/>
      <c r="Y5" s="84"/>
      <c r="Z5" s="84"/>
      <c r="AA5" s="84"/>
      <c r="AB5" s="84"/>
      <c r="AC5" s="84"/>
      <c r="AD5" s="84"/>
    </row>
    <row r="6" ht="27.6" customHeight="1" spans="1:30">
      <c r="A6" s="84"/>
      <c r="B6" s="84"/>
      <c r="C6" s="85"/>
      <c r="D6" s="84" t="s">
        <v>195</v>
      </c>
      <c r="E6" s="84" t="s">
        <v>397</v>
      </c>
      <c r="F6" s="84"/>
      <c r="G6" s="84"/>
      <c r="H6" s="84"/>
      <c r="I6" s="84"/>
      <c r="J6" s="84"/>
      <c r="K6" s="84" t="s">
        <v>398</v>
      </c>
      <c r="L6" s="84" t="s">
        <v>399</v>
      </c>
      <c r="M6" s="84" t="s">
        <v>195</v>
      </c>
      <c r="N6" s="84" t="s">
        <v>397</v>
      </c>
      <c r="O6" s="84"/>
      <c r="P6" s="84"/>
      <c r="Q6" s="84"/>
      <c r="R6" s="84"/>
      <c r="S6" s="84"/>
      <c r="T6" s="84" t="s">
        <v>398</v>
      </c>
      <c r="U6" s="84" t="s">
        <v>399</v>
      </c>
      <c r="V6" s="84" t="s">
        <v>195</v>
      </c>
      <c r="W6" s="84" t="s">
        <v>397</v>
      </c>
      <c r="X6" s="84"/>
      <c r="Y6" s="84"/>
      <c r="Z6" s="84"/>
      <c r="AA6" s="84"/>
      <c r="AB6" s="84"/>
      <c r="AC6" s="84" t="s">
        <v>398</v>
      </c>
      <c r="AD6" s="84" t="s">
        <v>399</v>
      </c>
    </row>
    <row r="7" ht="45" customHeight="1" spans="1:30">
      <c r="A7" s="84"/>
      <c r="B7" s="84"/>
      <c r="C7" s="85"/>
      <c r="D7" s="84"/>
      <c r="E7" s="84" t="s">
        <v>203</v>
      </c>
      <c r="F7" s="84" t="s">
        <v>400</v>
      </c>
      <c r="G7" s="84" t="s">
        <v>297</v>
      </c>
      <c r="H7" s="84" t="s">
        <v>401</v>
      </c>
      <c r="I7" s="84"/>
      <c r="J7" s="84"/>
      <c r="K7" s="84"/>
      <c r="L7" s="84"/>
      <c r="M7" s="84"/>
      <c r="N7" s="84" t="s">
        <v>203</v>
      </c>
      <c r="O7" s="84" t="s">
        <v>400</v>
      </c>
      <c r="P7" s="84" t="s">
        <v>297</v>
      </c>
      <c r="Q7" s="84" t="s">
        <v>401</v>
      </c>
      <c r="R7" s="84"/>
      <c r="S7" s="84"/>
      <c r="T7" s="84"/>
      <c r="U7" s="84"/>
      <c r="V7" s="84"/>
      <c r="W7" s="84" t="s">
        <v>203</v>
      </c>
      <c r="X7" s="84" t="s">
        <v>400</v>
      </c>
      <c r="Y7" s="84" t="s">
        <v>297</v>
      </c>
      <c r="Z7" s="84" t="s">
        <v>401</v>
      </c>
      <c r="AA7" s="84"/>
      <c r="AB7" s="84"/>
      <c r="AC7" s="84"/>
      <c r="AD7" s="84"/>
    </row>
    <row r="8" ht="98" customHeight="1" spans="1:30">
      <c r="A8" s="84"/>
      <c r="B8" s="84"/>
      <c r="C8" s="85"/>
      <c r="D8" s="84"/>
      <c r="E8" s="84"/>
      <c r="F8" s="84"/>
      <c r="G8" s="84"/>
      <c r="H8" s="84" t="s">
        <v>203</v>
      </c>
      <c r="I8" s="84" t="s">
        <v>402</v>
      </c>
      <c r="J8" s="84" t="s">
        <v>403</v>
      </c>
      <c r="K8" s="84"/>
      <c r="L8" s="84"/>
      <c r="M8" s="84"/>
      <c r="N8" s="84"/>
      <c r="O8" s="84"/>
      <c r="P8" s="84"/>
      <c r="Q8" s="84" t="s">
        <v>203</v>
      </c>
      <c r="R8" s="84" t="s">
        <v>402</v>
      </c>
      <c r="S8" s="84" t="s">
        <v>403</v>
      </c>
      <c r="T8" s="84"/>
      <c r="U8" s="84"/>
      <c r="V8" s="84"/>
      <c r="W8" s="84"/>
      <c r="X8" s="84"/>
      <c r="Y8" s="84"/>
      <c r="Z8" s="84" t="s">
        <v>203</v>
      </c>
      <c r="AA8" s="84" t="s">
        <v>402</v>
      </c>
      <c r="AB8" s="84" t="s">
        <v>403</v>
      </c>
      <c r="AC8" s="84"/>
      <c r="AD8" s="84"/>
    </row>
    <row r="9" ht="30" customHeight="1" spans="1:30">
      <c r="A9" s="86" t="s">
        <v>60</v>
      </c>
      <c r="B9" s="87" t="s">
        <v>124</v>
      </c>
      <c r="C9" s="87" t="s">
        <v>195</v>
      </c>
      <c r="D9" s="87">
        <v>2000</v>
      </c>
      <c r="E9" s="87">
        <v>2000</v>
      </c>
      <c r="F9" s="87">
        <v>0</v>
      </c>
      <c r="G9" s="87">
        <v>2000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2000</v>
      </c>
      <c r="N9" s="87">
        <v>2000</v>
      </c>
      <c r="O9" s="87">
        <v>0</v>
      </c>
      <c r="P9" s="87">
        <v>2000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</row>
    <row r="10" ht="30" customHeight="1" spans="1:30">
      <c r="A10" s="86" t="s">
        <v>63</v>
      </c>
      <c r="B10" s="87" t="s">
        <v>205</v>
      </c>
      <c r="C10" s="88" t="s">
        <v>206</v>
      </c>
      <c r="D10" s="87">
        <v>2000</v>
      </c>
      <c r="E10" s="87">
        <v>2000</v>
      </c>
      <c r="F10" s="87">
        <v>0</v>
      </c>
      <c r="G10" s="87">
        <v>2000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2000</v>
      </c>
      <c r="N10" s="87">
        <v>2000</v>
      </c>
      <c r="O10" s="87">
        <v>0</v>
      </c>
      <c r="P10" s="87">
        <v>2000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</row>
    <row r="11" ht="30" customHeight="1" spans="1:30">
      <c r="A11" s="86" t="s">
        <v>70</v>
      </c>
      <c r="B11" s="87">
        <v>232001</v>
      </c>
      <c r="C11" s="88" t="s">
        <v>206</v>
      </c>
      <c r="D11" s="87">
        <v>2000</v>
      </c>
      <c r="E11" s="87">
        <v>2000</v>
      </c>
      <c r="F11" s="87">
        <v>0</v>
      </c>
      <c r="G11" s="87">
        <v>2000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2000</v>
      </c>
      <c r="N11" s="87">
        <v>2000</v>
      </c>
      <c r="O11" s="87">
        <v>0</v>
      </c>
      <c r="P11" s="87">
        <v>2000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</row>
  </sheetData>
  <mergeCells count="315">
    <mergeCell ref="A1:AD1"/>
    <mergeCell ref="A1:AD1"/>
    <mergeCell ref="A1:AD1"/>
    <mergeCell ref="A1:AD1"/>
    <mergeCell ref="A1:AD1"/>
    <mergeCell ref="A1:AD1"/>
    <mergeCell ref="A1:AD1"/>
    <mergeCell ref="A1:AD1"/>
    <mergeCell ref="A1:AD1"/>
    <mergeCell ref="A2:AD2"/>
    <mergeCell ref="A2:AD2"/>
    <mergeCell ref="A2:AD2"/>
    <mergeCell ref="A2:AD2"/>
    <mergeCell ref="A2:AD2"/>
    <mergeCell ref="A2:AD2"/>
    <mergeCell ref="A2:AD2"/>
    <mergeCell ref="A2:AD2"/>
    <mergeCell ref="A2:AD2"/>
    <mergeCell ref="B3:AD3"/>
    <mergeCell ref="B3:AD3"/>
    <mergeCell ref="B3:AD3"/>
    <mergeCell ref="B3:AD3"/>
    <mergeCell ref="B3:AD3"/>
    <mergeCell ref="B3:AD3"/>
    <mergeCell ref="B3:AD3"/>
    <mergeCell ref="B3:AD3"/>
    <mergeCell ref="B3:AD3"/>
    <mergeCell ref="A4:O4"/>
    <mergeCell ref="A4:O4"/>
    <mergeCell ref="A4:O4"/>
    <mergeCell ref="A4:O4"/>
    <mergeCell ref="A4:O4"/>
    <mergeCell ref="A4:O4"/>
    <mergeCell ref="A4:O4"/>
    <mergeCell ref="A4:O4"/>
    <mergeCell ref="A4:O4"/>
    <mergeCell ref="P4:AD4"/>
    <mergeCell ref="P4:AD4"/>
    <mergeCell ref="P4:AD4"/>
    <mergeCell ref="P4:AD4"/>
    <mergeCell ref="P4:AD4"/>
    <mergeCell ref="P4:AD4"/>
    <mergeCell ref="P4:AD4"/>
    <mergeCell ref="P4:AD4"/>
    <mergeCell ref="P4:AD4"/>
    <mergeCell ref="D5:L5"/>
    <mergeCell ref="D5:L5"/>
    <mergeCell ref="D5:L5"/>
    <mergeCell ref="D5:L5"/>
    <mergeCell ref="D5:L5"/>
    <mergeCell ref="D5:L5"/>
    <mergeCell ref="D5:L5"/>
    <mergeCell ref="D5:L5"/>
    <mergeCell ref="D5:L5"/>
    <mergeCell ref="M5:U5"/>
    <mergeCell ref="M5:U5"/>
    <mergeCell ref="M5:U5"/>
    <mergeCell ref="M5:U5"/>
    <mergeCell ref="M5:U5"/>
    <mergeCell ref="M5:U5"/>
    <mergeCell ref="M5:U5"/>
    <mergeCell ref="M5:U5"/>
    <mergeCell ref="M5:U5"/>
    <mergeCell ref="V5:AD5"/>
    <mergeCell ref="V5:AD5"/>
    <mergeCell ref="V5:AD5"/>
    <mergeCell ref="V5:AD5"/>
    <mergeCell ref="V5:AD5"/>
    <mergeCell ref="V5:AD5"/>
    <mergeCell ref="V5:AD5"/>
    <mergeCell ref="V5:AD5"/>
    <mergeCell ref="V5:AD5"/>
    <mergeCell ref="E6:J6"/>
    <mergeCell ref="E6:J6"/>
    <mergeCell ref="E6:J6"/>
    <mergeCell ref="E6:J6"/>
    <mergeCell ref="E6:J6"/>
    <mergeCell ref="E6:J6"/>
    <mergeCell ref="E6:J6"/>
    <mergeCell ref="E6:J6"/>
    <mergeCell ref="E6:J6"/>
    <mergeCell ref="N6:S6"/>
    <mergeCell ref="N6:S6"/>
    <mergeCell ref="N6:S6"/>
    <mergeCell ref="N6:S6"/>
    <mergeCell ref="N6:S6"/>
    <mergeCell ref="N6:S6"/>
    <mergeCell ref="N6:S6"/>
    <mergeCell ref="N6:S6"/>
    <mergeCell ref="N6:S6"/>
    <mergeCell ref="W6:AB6"/>
    <mergeCell ref="W6:AB6"/>
    <mergeCell ref="W6:AB6"/>
    <mergeCell ref="W6:AB6"/>
    <mergeCell ref="W6:AB6"/>
    <mergeCell ref="W6:AB6"/>
    <mergeCell ref="W6:AB6"/>
    <mergeCell ref="W6:AB6"/>
    <mergeCell ref="W6:AB6"/>
    <mergeCell ref="H7:J7"/>
    <mergeCell ref="H7:J7"/>
    <mergeCell ref="H7:J7"/>
    <mergeCell ref="H7:J7"/>
    <mergeCell ref="H7:J7"/>
    <mergeCell ref="H7:J7"/>
    <mergeCell ref="H7:J7"/>
    <mergeCell ref="H7:J7"/>
    <mergeCell ref="H7:J7"/>
    <mergeCell ref="Q7:S7"/>
    <mergeCell ref="Q7:S7"/>
    <mergeCell ref="Q7:S7"/>
    <mergeCell ref="Q7:S7"/>
    <mergeCell ref="Q7:S7"/>
    <mergeCell ref="Q7:S7"/>
    <mergeCell ref="Q7:S7"/>
    <mergeCell ref="Q7:S7"/>
    <mergeCell ref="Q7:S7"/>
    <mergeCell ref="Z7:AB7"/>
    <mergeCell ref="Z7:AB7"/>
    <mergeCell ref="Z7:AB7"/>
    <mergeCell ref="Z7:AB7"/>
    <mergeCell ref="Z7:AB7"/>
    <mergeCell ref="Z7:AB7"/>
    <mergeCell ref="Z7:AB7"/>
    <mergeCell ref="Z7:AB7"/>
    <mergeCell ref="Z7:AB7"/>
    <mergeCell ref="A5:A8"/>
    <mergeCell ref="A5:A8"/>
    <mergeCell ref="A5:A8"/>
    <mergeCell ref="A5:A8"/>
    <mergeCell ref="A5:A8"/>
    <mergeCell ref="A5:A8"/>
    <mergeCell ref="A5:A8"/>
    <mergeCell ref="A5:A8"/>
    <mergeCell ref="A5:A8"/>
    <mergeCell ref="B5:B8"/>
    <mergeCell ref="B5:B8"/>
    <mergeCell ref="B5:B8"/>
    <mergeCell ref="B5:B8"/>
    <mergeCell ref="B5:B8"/>
    <mergeCell ref="B5:B8"/>
    <mergeCell ref="B5:B8"/>
    <mergeCell ref="B5:B8"/>
    <mergeCell ref="B5:B8"/>
    <mergeCell ref="C5:C8"/>
    <mergeCell ref="C5:C8"/>
    <mergeCell ref="C5:C8"/>
    <mergeCell ref="C5:C8"/>
    <mergeCell ref="C5:C8"/>
    <mergeCell ref="C5:C8"/>
    <mergeCell ref="C5:C8"/>
    <mergeCell ref="C5:C8"/>
    <mergeCell ref="C5:C8"/>
    <mergeCell ref="D6:D8"/>
    <mergeCell ref="D6:D8"/>
    <mergeCell ref="D6:D8"/>
    <mergeCell ref="D6:D8"/>
    <mergeCell ref="D6:D8"/>
    <mergeCell ref="D6:D8"/>
    <mergeCell ref="D6:D8"/>
    <mergeCell ref="D6:D8"/>
    <mergeCell ref="D6:D8"/>
    <mergeCell ref="E7:E8"/>
    <mergeCell ref="E7:E8"/>
    <mergeCell ref="E7:E8"/>
    <mergeCell ref="E7:E8"/>
    <mergeCell ref="E7:E8"/>
    <mergeCell ref="E7:E8"/>
    <mergeCell ref="E7:E8"/>
    <mergeCell ref="E7:E8"/>
    <mergeCell ref="E7:E8"/>
    <mergeCell ref="F7:F8"/>
    <mergeCell ref="F7:F8"/>
    <mergeCell ref="F7:F8"/>
    <mergeCell ref="F7:F8"/>
    <mergeCell ref="F7:F8"/>
    <mergeCell ref="F7:F8"/>
    <mergeCell ref="F7:F8"/>
    <mergeCell ref="F7:F8"/>
    <mergeCell ref="F7:F8"/>
    <mergeCell ref="G7:G8"/>
    <mergeCell ref="G7:G8"/>
    <mergeCell ref="G7:G8"/>
    <mergeCell ref="G7:G8"/>
    <mergeCell ref="G7:G8"/>
    <mergeCell ref="G7:G8"/>
    <mergeCell ref="G7:G8"/>
    <mergeCell ref="G7:G8"/>
    <mergeCell ref="G7:G8"/>
    <mergeCell ref="K6:K8"/>
    <mergeCell ref="K6:K8"/>
    <mergeCell ref="K6:K8"/>
    <mergeCell ref="K6:K8"/>
    <mergeCell ref="K6:K8"/>
    <mergeCell ref="K6:K8"/>
    <mergeCell ref="K6:K8"/>
    <mergeCell ref="K6:K8"/>
    <mergeCell ref="K6:K8"/>
    <mergeCell ref="L6:L8"/>
    <mergeCell ref="L6:L8"/>
    <mergeCell ref="L6:L8"/>
    <mergeCell ref="L6:L8"/>
    <mergeCell ref="L6:L8"/>
    <mergeCell ref="L6:L8"/>
    <mergeCell ref="L6:L8"/>
    <mergeCell ref="L6:L8"/>
    <mergeCell ref="L6:L8"/>
    <mergeCell ref="M6:M8"/>
    <mergeCell ref="M6:M8"/>
    <mergeCell ref="M6:M8"/>
    <mergeCell ref="M6:M8"/>
    <mergeCell ref="M6:M8"/>
    <mergeCell ref="M6:M8"/>
    <mergeCell ref="M6:M8"/>
    <mergeCell ref="M6:M8"/>
    <mergeCell ref="M6:M8"/>
    <mergeCell ref="N7:N8"/>
    <mergeCell ref="N7:N8"/>
    <mergeCell ref="N7:N8"/>
    <mergeCell ref="N7:N8"/>
    <mergeCell ref="N7:N8"/>
    <mergeCell ref="N7:N8"/>
    <mergeCell ref="N7:N8"/>
    <mergeCell ref="N7:N8"/>
    <mergeCell ref="N7:N8"/>
    <mergeCell ref="O7:O8"/>
    <mergeCell ref="O7:O8"/>
    <mergeCell ref="O7:O8"/>
    <mergeCell ref="O7:O8"/>
    <mergeCell ref="O7:O8"/>
    <mergeCell ref="O7:O8"/>
    <mergeCell ref="O7:O8"/>
    <mergeCell ref="O7:O8"/>
    <mergeCell ref="O7:O8"/>
    <mergeCell ref="P7:P8"/>
    <mergeCell ref="P7:P8"/>
    <mergeCell ref="P7:P8"/>
    <mergeCell ref="P7:P8"/>
    <mergeCell ref="P7:P8"/>
    <mergeCell ref="P7:P8"/>
    <mergeCell ref="P7:P8"/>
    <mergeCell ref="P7:P8"/>
    <mergeCell ref="P7:P8"/>
    <mergeCell ref="T6:T8"/>
    <mergeCell ref="T6:T8"/>
    <mergeCell ref="T6:T8"/>
    <mergeCell ref="T6:T8"/>
    <mergeCell ref="T6:T8"/>
    <mergeCell ref="T6:T8"/>
    <mergeCell ref="T6:T8"/>
    <mergeCell ref="T6:T8"/>
    <mergeCell ref="T6:T8"/>
    <mergeCell ref="U6:U8"/>
    <mergeCell ref="U6:U8"/>
    <mergeCell ref="U6:U8"/>
    <mergeCell ref="U6:U8"/>
    <mergeCell ref="U6:U8"/>
    <mergeCell ref="U6:U8"/>
    <mergeCell ref="U6:U8"/>
    <mergeCell ref="U6:U8"/>
    <mergeCell ref="U6:U8"/>
    <mergeCell ref="V6:V8"/>
    <mergeCell ref="V6:V8"/>
    <mergeCell ref="V6:V8"/>
    <mergeCell ref="V6:V8"/>
    <mergeCell ref="V6:V8"/>
    <mergeCell ref="V6:V8"/>
    <mergeCell ref="V6:V8"/>
    <mergeCell ref="V6:V8"/>
    <mergeCell ref="V6:V8"/>
    <mergeCell ref="W7:W8"/>
    <mergeCell ref="W7:W8"/>
    <mergeCell ref="W7:W8"/>
    <mergeCell ref="W7:W8"/>
    <mergeCell ref="W7:W8"/>
    <mergeCell ref="W7:W8"/>
    <mergeCell ref="W7:W8"/>
    <mergeCell ref="W7:W8"/>
    <mergeCell ref="W7:W8"/>
    <mergeCell ref="X7:X8"/>
    <mergeCell ref="X7:X8"/>
    <mergeCell ref="X7:X8"/>
    <mergeCell ref="X7:X8"/>
    <mergeCell ref="X7:X8"/>
    <mergeCell ref="X7:X8"/>
    <mergeCell ref="X7:X8"/>
    <mergeCell ref="X7:X8"/>
    <mergeCell ref="X7:X8"/>
    <mergeCell ref="Y7:Y8"/>
    <mergeCell ref="Y7:Y8"/>
    <mergeCell ref="Y7:Y8"/>
    <mergeCell ref="Y7:Y8"/>
    <mergeCell ref="Y7:Y8"/>
    <mergeCell ref="Y7:Y8"/>
    <mergeCell ref="Y7:Y8"/>
    <mergeCell ref="Y7:Y8"/>
    <mergeCell ref="Y7:Y8"/>
    <mergeCell ref="AC6:AC8"/>
    <mergeCell ref="AC6:AC8"/>
    <mergeCell ref="AC6:AC8"/>
    <mergeCell ref="AC6:AC8"/>
    <mergeCell ref="AC6:AC8"/>
    <mergeCell ref="AC6:AC8"/>
    <mergeCell ref="AC6:AC8"/>
    <mergeCell ref="AC6:AC8"/>
    <mergeCell ref="AC6:AC8"/>
    <mergeCell ref="AD6:AD8"/>
    <mergeCell ref="AD6:AD8"/>
    <mergeCell ref="AD6:AD8"/>
    <mergeCell ref="AD6:AD8"/>
    <mergeCell ref="AD6:AD8"/>
    <mergeCell ref="AD6:AD8"/>
    <mergeCell ref="AD6:AD8"/>
    <mergeCell ref="AD6:AD8"/>
    <mergeCell ref="AD6:AD8"/>
  </mergeCells>
  <pageMargins left="0.161111111111111" right="0.161111111111111" top="1" bottom="1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B5" sqref="B5:D5"/>
    </sheetView>
  </sheetViews>
  <sheetFormatPr defaultColWidth="8" defaultRowHeight="14.25" outlineLevelCol="6"/>
  <cols>
    <col min="1" max="1" width="10.8" customWidth="1"/>
    <col min="2" max="2" width="12.75" customWidth="1"/>
    <col min="3" max="3" width="11.5" customWidth="1"/>
    <col min="4" max="4" width="8.8" customWidth="1"/>
    <col min="5" max="5" width="12.375" customWidth="1"/>
    <col min="6" max="6" width="13.25" customWidth="1"/>
    <col min="7" max="7" width="11" customWidth="1"/>
    <col min="8" max="257" width="8.8" customWidth="1"/>
  </cols>
  <sheetData>
    <row r="1" ht="18" customHeight="1" spans="1:1">
      <c r="A1" s="30" t="s">
        <v>42</v>
      </c>
    </row>
    <row r="2" s="59" customFormat="1" ht="37" customHeight="1" spans="1:7">
      <c r="A2" s="61" t="s">
        <v>43</v>
      </c>
      <c r="B2" s="61"/>
      <c r="C2" s="61"/>
      <c r="D2" s="61"/>
      <c r="E2" s="61"/>
      <c r="F2" s="61"/>
      <c r="G2" s="61"/>
    </row>
    <row r="3" s="59" customFormat="1" ht="18" customHeight="1" spans="1:7">
      <c r="A3" s="62" t="s">
        <v>50</v>
      </c>
      <c r="B3" s="61"/>
      <c r="C3" s="61"/>
      <c r="D3" s="61"/>
      <c r="E3" s="61"/>
      <c r="F3" s="61"/>
      <c r="G3" s="61"/>
    </row>
    <row r="4" s="60" customFormat="1" ht="26" customHeight="1" spans="1:7">
      <c r="A4" s="63" t="s">
        <v>404</v>
      </c>
      <c r="B4" s="63"/>
      <c r="C4" s="63"/>
      <c r="D4" s="63"/>
      <c r="E4" s="63"/>
      <c r="F4" s="63"/>
      <c r="G4" s="63"/>
    </row>
    <row r="5" s="60" customFormat="1" ht="26" customHeight="1" spans="1:7">
      <c r="A5" s="63" t="s">
        <v>405</v>
      </c>
      <c r="B5" s="63"/>
      <c r="C5" s="63"/>
      <c r="D5" s="63"/>
      <c r="E5" s="63" t="s">
        <v>406</v>
      </c>
      <c r="F5" s="63"/>
      <c r="G5" s="63"/>
    </row>
    <row r="6" s="60" customFormat="1" ht="26" customHeight="1" spans="1:7">
      <c r="A6" s="63" t="s">
        <v>407</v>
      </c>
      <c r="B6" s="64" t="s">
        <v>408</v>
      </c>
      <c r="C6" s="64"/>
      <c r="D6" s="63"/>
      <c r="E6" s="63"/>
      <c r="F6" s="63"/>
      <c r="G6" s="63"/>
    </row>
    <row r="7" s="60" customFormat="1" ht="26" customHeight="1" spans="1:7">
      <c r="A7" s="63"/>
      <c r="B7" s="63" t="s">
        <v>409</v>
      </c>
      <c r="C7" s="63"/>
      <c r="D7" s="63"/>
      <c r="E7" s="63"/>
      <c r="F7" s="63"/>
      <c r="G7" s="63"/>
    </row>
    <row r="8" s="60" customFormat="1" ht="26" customHeight="1" spans="1:7">
      <c r="A8" s="63"/>
      <c r="B8" s="63" t="s">
        <v>410</v>
      </c>
      <c r="C8" s="63"/>
      <c r="D8" s="63"/>
      <c r="E8" s="63"/>
      <c r="F8" s="63"/>
      <c r="G8" s="63"/>
    </row>
    <row r="9" s="60" customFormat="1" ht="21" customHeight="1" spans="1:7">
      <c r="A9" s="65" t="s">
        <v>411</v>
      </c>
      <c r="B9" s="63" t="s">
        <v>412</v>
      </c>
      <c r="C9" s="63"/>
      <c r="D9" s="63"/>
      <c r="E9" s="63"/>
      <c r="F9" s="63"/>
      <c r="G9" s="63"/>
    </row>
    <row r="10" s="60" customFormat="1" ht="57" customHeight="1" spans="1:7">
      <c r="A10" s="65"/>
      <c r="B10" s="64"/>
      <c r="C10" s="64"/>
      <c r="D10" s="64"/>
      <c r="E10" s="64"/>
      <c r="F10" s="64"/>
      <c r="G10" s="64"/>
    </row>
    <row r="11" s="60" customFormat="1" ht="28" customHeight="1" spans="1:7">
      <c r="A11" s="63" t="s">
        <v>413</v>
      </c>
      <c r="B11" s="63" t="s">
        <v>414</v>
      </c>
      <c r="C11" s="63" t="s">
        <v>415</v>
      </c>
      <c r="D11" s="63" t="s">
        <v>416</v>
      </c>
      <c r="E11" s="63"/>
      <c r="F11" s="63"/>
      <c r="G11" s="63" t="s">
        <v>417</v>
      </c>
    </row>
    <row r="12" s="60" customFormat="1" ht="28" customHeight="1" spans="1:7">
      <c r="A12" s="63"/>
      <c r="B12" s="63" t="s">
        <v>418</v>
      </c>
      <c r="C12" s="63" t="s">
        <v>419</v>
      </c>
      <c r="D12" s="66"/>
      <c r="E12" s="66"/>
      <c r="F12" s="66"/>
      <c r="G12" s="67"/>
    </row>
    <row r="13" s="60" customFormat="1" ht="28" customHeight="1" spans="1:7">
      <c r="A13" s="63"/>
      <c r="B13" s="63"/>
      <c r="C13" s="63"/>
      <c r="D13" s="64"/>
      <c r="E13" s="64"/>
      <c r="F13" s="64"/>
      <c r="G13" s="68"/>
    </row>
    <row r="14" s="60" customFormat="1" ht="28" customHeight="1" spans="1:7">
      <c r="A14" s="63"/>
      <c r="B14" s="63"/>
      <c r="C14" s="63"/>
      <c r="D14" s="64"/>
      <c r="E14" s="64"/>
      <c r="F14" s="64"/>
      <c r="G14" s="69"/>
    </row>
    <row r="15" s="60" customFormat="1" ht="28" customHeight="1" spans="1:7">
      <c r="A15" s="63"/>
      <c r="B15" s="63"/>
      <c r="C15" s="63" t="s">
        <v>420</v>
      </c>
      <c r="D15" s="64"/>
      <c r="E15" s="64"/>
      <c r="F15" s="64"/>
      <c r="G15" s="68"/>
    </row>
    <row r="16" s="60" customFormat="1" ht="28" customHeight="1" spans="1:7">
      <c r="A16" s="63"/>
      <c r="B16" s="63"/>
      <c r="C16" s="63"/>
      <c r="D16" s="64"/>
      <c r="E16" s="64"/>
      <c r="F16" s="64"/>
      <c r="G16" s="70"/>
    </row>
    <row r="17" s="60" customFormat="1" ht="28" customHeight="1" spans="1:7">
      <c r="A17" s="63"/>
      <c r="B17" s="63"/>
      <c r="C17" s="71" t="s">
        <v>421</v>
      </c>
      <c r="D17" s="72"/>
      <c r="E17" s="73"/>
      <c r="F17" s="74"/>
      <c r="G17" s="70"/>
    </row>
    <row r="18" s="60" customFormat="1" ht="28" customHeight="1" spans="1:7">
      <c r="A18" s="63"/>
      <c r="B18" s="63"/>
      <c r="C18" s="75" t="s">
        <v>422</v>
      </c>
      <c r="D18" s="72"/>
      <c r="E18" s="73"/>
      <c r="F18" s="74"/>
      <c r="G18" s="76"/>
    </row>
    <row r="19" s="60" customFormat="1" ht="28" customHeight="1" spans="1:7">
      <c r="A19" s="63"/>
      <c r="B19" s="63"/>
      <c r="C19" s="71"/>
      <c r="D19" s="64"/>
      <c r="E19" s="64"/>
      <c r="F19" s="64"/>
      <c r="G19" s="77"/>
    </row>
    <row r="20" s="60" customFormat="1" ht="46" customHeight="1" spans="1:7">
      <c r="A20" s="63"/>
      <c r="B20" s="63" t="s">
        <v>423</v>
      </c>
      <c r="C20" s="63" t="s">
        <v>424</v>
      </c>
      <c r="D20" s="64"/>
      <c r="E20" s="64"/>
      <c r="F20" s="64"/>
      <c r="G20" s="63"/>
    </row>
    <row r="21" s="60" customFormat="1" ht="40" customHeight="1" spans="1:7">
      <c r="A21" s="63"/>
      <c r="B21" s="63"/>
      <c r="C21" s="63" t="s">
        <v>425</v>
      </c>
      <c r="D21" s="64"/>
      <c r="E21" s="64"/>
      <c r="F21" s="64"/>
      <c r="G21" s="63"/>
    </row>
    <row r="22" s="60" customFormat="1" ht="30" customHeight="1" spans="1:7">
      <c r="A22" s="63"/>
      <c r="B22" s="63"/>
      <c r="C22" s="63" t="s">
        <v>426</v>
      </c>
      <c r="D22" s="64"/>
      <c r="E22" s="64"/>
      <c r="F22" s="64"/>
      <c r="G22" s="63"/>
    </row>
    <row r="23" s="60" customFormat="1" ht="46" customHeight="1" spans="1:7">
      <c r="A23" s="63"/>
      <c r="B23" s="63" t="s">
        <v>427</v>
      </c>
      <c r="C23" s="63" t="s">
        <v>428</v>
      </c>
      <c r="D23" s="64"/>
      <c r="E23" s="64"/>
      <c r="F23" s="64"/>
      <c r="G23" s="69"/>
    </row>
  </sheetData>
  <mergeCells count="33">
    <mergeCell ref="A2:G2"/>
    <mergeCell ref="B4:G4"/>
    <mergeCell ref="B5:D5"/>
    <mergeCell ref="F5:G5"/>
    <mergeCell ref="B6:C6"/>
    <mergeCell ref="D6:G6"/>
    <mergeCell ref="B7:C7"/>
    <mergeCell ref="D7:G7"/>
    <mergeCell ref="B8:C8"/>
    <mergeCell ref="D8:G8"/>
    <mergeCell ref="B9:G9"/>
    <mergeCell ref="B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6:A8"/>
    <mergeCell ref="A9:A10"/>
    <mergeCell ref="A11:A23"/>
    <mergeCell ref="B12:B19"/>
    <mergeCell ref="B20:B22"/>
    <mergeCell ref="C12:C14"/>
    <mergeCell ref="C15:C16"/>
    <mergeCell ref="C18:C19"/>
  </mergeCells>
  <pageMargins left="0.75" right="0.75" top="0.590277777777778" bottom="1" header="0.708333333333333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workbookViewId="0">
      <selection activeCell="J22" sqref="J22"/>
    </sheetView>
  </sheetViews>
  <sheetFormatPr defaultColWidth="8" defaultRowHeight="14.25" outlineLevelCol="6"/>
  <cols>
    <col min="1" max="1" width="5.74166666666667" customWidth="1"/>
    <col min="2" max="2" width="9" customWidth="1"/>
    <col min="3" max="3" width="13.875" customWidth="1"/>
    <col min="4" max="4" width="18.375" customWidth="1"/>
    <col min="5" max="5" width="11.625" customWidth="1"/>
    <col min="6" max="6" width="10.75" customWidth="1"/>
    <col min="7" max="7" width="10.7166666666667" customWidth="1"/>
    <col min="8" max="257" width="8.75" customWidth="1"/>
  </cols>
  <sheetData>
    <row r="1" ht="18" customHeight="1" spans="1:1">
      <c r="A1" s="30" t="s">
        <v>44</v>
      </c>
    </row>
    <row r="2" s="26" customFormat="1" ht="35.1" customHeight="1" spans="1:7">
      <c r="A2" s="31" t="s">
        <v>45</v>
      </c>
      <c r="B2" s="31"/>
      <c r="C2" s="31"/>
      <c r="D2" s="32"/>
      <c r="E2" s="31"/>
      <c r="F2" s="31"/>
      <c r="G2" s="31"/>
    </row>
    <row r="3" s="27" customFormat="1" ht="21" customHeight="1" spans="1:7">
      <c r="A3" s="33" t="s">
        <v>50</v>
      </c>
      <c r="B3" s="33"/>
      <c r="C3" s="33"/>
      <c r="D3" s="33"/>
      <c r="E3" s="33"/>
      <c r="F3" s="33"/>
      <c r="G3" s="33"/>
    </row>
    <row r="4" s="28" customFormat="1" ht="23" customHeight="1" spans="1:7">
      <c r="A4" s="10" t="s">
        <v>429</v>
      </c>
      <c r="B4" s="10"/>
      <c r="C4" s="10"/>
      <c r="D4" s="7" t="s">
        <v>206</v>
      </c>
      <c r="E4" s="8"/>
      <c r="F4" s="8"/>
      <c r="G4" s="9"/>
    </row>
    <row r="5" s="28" customFormat="1" ht="23" customHeight="1" spans="1:7">
      <c r="A5" s="34" t="s">
        <v>430</v>
      </c>
      <c r="B5" s="10" t="s">
        <v>431</v>
      </c>
      <c r="C5" s="10"/>
      <c r="D5" s="22" t="s">
        <v>432</v>
      </c>
      <c r="E5" s="7" t="s">
        <v>433</v>
      </c>
      <c r="F5" s="35"/>
      <c r="G5" s="9"/>
    </row>
    <row r="6" s="28" customFormat="1" ht="23" customHeight="1" spans="1:7">
      <c r="A6" s="34"/>
      <c r="B6" s="10"/>
      <c r="C6" s="10"/>
      <c r="D6" s="36"/>
      <c r="E6" s="10" t="s">
        <v>434</v>
      </c>
      <c r="F6" s="10" t="s">
        <v>435</v>
      </c>
      <c r="G6" s="10" t="s">
        <v>410</v>
      </c>
    </row>
    <row r="7" s="28" customFormat="1" ht="23" customHeight="1" spans="1:7">
      <c r="A7" s="34"/>
      <c r="B7" s="10" t="s">
        <v>436</v>
      </c>
      <c r="C7" s="10"/>
      <c r="D7" s="37" t="s">
        <v>216</v>
      </c>
      <c r="E7" s="38">
        <v>45.18</v>
      </c>
      <c r="F7" s="38">
        <v>45.18</v>
      </c>
      <c r="G7" s="38" t="s">
        <v>124</v>
      </c>
    </row>
    <row r="8" s="28" customFormat="1" ht="23" customHeight="1" spans="1:7">
      <c r="A8" s="34"/>
      <c r="B8" s="10" t="s">
        <v>436</v>
      </c>
      <c r="C8" s="10"/>
      <c r="D8" s="37" t="s">
        <v>217</v>
      </c>
      <c r="E8" s="38">
        <v>4.3</v>
      </c>
      <c r="F8" s="38">
        <v>4.3</v>
      </c>
      <c r="G8" s="38" t="s">
        <v>124</v>
      </c>
    </row>
    <row r="9" s="28" customFormat="1" ht="23" customHeight="1" spans="1:7">
      <c r="A9" s="34"/>
      <c r="B9" s="10" t="s">
        <v>437</v>
      </c>
      <c r="C9" s="10"/>
      <c r="D9" s="37" t="s">
        <v>218</v>
      </c>
      <c r="E9" s="38">
        <v>0</v>
      </c>
      <c r="F9" s="38">
        <v>0</v>
      </c>
      <c r="G9" s="38" t="s">
        <v>124</v>
      </c>
    </row>
    <row r="10" s="28" customFormat="1" ht="23" customHeight="1" spans="1:7">
      <c r="A10" s="39"/>
      <c r="B10" s="7" t="s">
        <v>438</v>
      </c>
      <c r="C10" s="8"/>
      <c r="D10" s="24"/>
      <c r="E10" s="38">
        <f>SUM(E7:E9)</f>
        <v>49.48</v>
      </c>
      <c r="F10" s="38">
        <f>SUM(F7:F9)</f>
        <v>49.48</v>
      </c>
      <c r="G10" s="38" t="s">
        <v>124</v>
      </c>
    </row>
    <row r="11" s="28" customFormat="1" ht="63" customHeight="1" spans="1:7">
      <c r="A11" s="40" t="s">
        <v>439</v>
      </c>
      <c r="B11" s="37" t="s">
        <v>440</v>
      </c>
      <c r="C11" s="10"/>
      <c r="D11" s="37"/>
      <c r="E11" s="37"/>
      <c r="F11" s="37"/>
      <c r="G11" s="10"/>
    </row>
    <row r="12" s="28" customFormat="1" ht="31" customHeight="1" spans="1:7">
      <c r="A12" s="41" t="s">
        <v>441</v>
      </c>
      <c r="B12" s="40" t="s">
        <v>414</v>
      </c>
      <c r="C12" s="40" t="s">
        <v>415</v>
      </c>
      <c r="D12" s="42" t="s">
        <v>442</v>
      </c>
      <c r="E12" s="43"/>
      <c r="F12" s="42" t="s">
        <v>417</v>
      </c>
      <c r="G12" s="44"/>
    </row>
    <row r="13" s="28" customFormat="1" ht="30" customHeight="1" spans="1:7">
      <c r="A13" s="41"/>
      <c r="B13" s="45" t="s">
        <v>418</v>
      </c>
      <c r="C13" s="10" t="s">
        <v>443</v>
      </c>
      <c r="D13" s="46" t="s">
        <v>444</v>
      </c>
      <c r="E13" s="47"/>
      <c r="F13" s="48" t="s">
        <v>445</v>
      </c>
      <c r="G13" s="48"/>
    </row>
    <row r="14" s="28" customFormat="1" ht="30" customHeight="1" spans="1:7">
      <c r="A14" s="41"/>
      <c r="B14" s="49"/>
      <c r="C14" s="10"/>
      <c r="D14" s="46" t="s">
        <v>446</v>
      </c>
      <c r="E14" s="47"/>
      <c r="F14" s="48" t="s">
        <v>447</v>
      </c>
      <c r="G14" s="48"/>
    </row>
    <row r="15" s="28" customFormat="1" ht="30" customHeight="1" spans="1:7">
      <c r="A15" s="41"/>
      <c r="B15" s="49"/>
      <c r="C15" s="10" t="s">
        <v>448</v>
      </c>
      <c r="D15" s="46" t="s">
        <v>449</v>
      </c>
      <c r="E15" s="47"/>
      <c r="F15" s="10" t="s">
        <v>450</v>
      </c>
      <c r="G15" s="10"/>
    </row>
    <row r="16" s="28" customFormat="1" ht="30" customHeight="1" spans="1:7">
      <c r="A16" s="41"/>
      <c r="B16" s="49"/>
      <c r="C16" s="10" t="s">
        <v>451</v>
      </c>
      <c r="D16" s="50" t="s">
        <v>452</v>
      </c>
      <c r="E16" s="51"/>
      <c r="F16" s="7" t="s">
        <v>453</v>
      </c>
      <c r="G16" s="9"/>
    </row>
    <row r="17" s="28" customFormat="1" ht="30" customHeight="1" spans="1:7">
      <c r="A17" s="41"/>
      <c r="B17" s="49"/>
      <c r="C17" s="10"/>
      <c r="D17" s="50" t="s">
        <v>454</v>
      </c>
      <c r="E17" s="52"/>
      <c r="F17" s="7" t="s">
        <v>455</v>
      </c>
      <c r="G17" s="9"/>
    </row>
    <row r="18" s="28" customFormat="1" ht="30" customHeight="1" spans="1:7">
      <c r="A18" s="41"/>
      <c r="B18" s="49"/>
      <c r="C18" s="10"/>
      <c r="D18" s="50" t="s">
        <v>456</v>
      </c>
      <c r="E18" s="51"/>
      <c r="F18" s="53" t="s">
        <v>457</v>
      </c>
      <c r="G18" s="54"/>
    </row>
    <row r="19" s="28" customFormat="1" ht="30" customHeight="1" spans="1:7">
      <c r="A19" s="41"/>
      <c r="B19" s="49"/>
      <c r="C19" s="10"/>
      <c r="D19" s="50" t="s">
        <v>458</v>
      </c>
      <c r="E19" s="51"/>
      <c r="F19" s="53" t="s">
        <v>459</v>
      </c>
      <c r="G19" s="54"/>
    </row>
    <row r="20" s="28" customFormat="1" ht="30" customHeight="1" spans="1:7">
      <c r="A20" s="41"/>
      <c r="B20" s="49"/>
      <c r="C20" s="10" t="s">
        <v>460</v>
      </c>
      <c r="D20" s="50" t="s">
        <v>461</v>
      </c>
      <c r="E20" s="51"/>
      <c r="F20" s="7" t="s">
        <v>462</v>
      </c>
      <c r="G20" s="9"/>
    </row>
    <row r="21" s="28" customFormat="1" ht="30" customHeight="1" spans="1:7">
      <c r="A21" s="41"/>
      <c r="B21" s="49"/>
      <c r="C21" s="10"/>
      <c r="D21" s="50" t="s">
        <v>463</v>
      </c>
      <c r="E21" s="51"/>
      <c r="F21" s="7" t="s">
        <v>464</v>
      </c>
      <c r="G21" s="9"/>
    </row>
    <row r="22" s="28" customFormat="1" ht="40" customHeight="1" spans="1:7">
      <c r="A22" s="41"/>
      <c r="B22" s="45" t="s">
        <v>423</v>
      </c>
      <c r="C22" s="21" t="s">
        <v>465</v>
      </c>
      <c r="D22" s="55" t="s">
        <v>466</v>
      </c>
      <c r="E22" s="56"/>
      <c r="F22" s="57" t="s">
        <v>467</v>
      </c>
      <c r="G22" s="58"/>
    </row>
    <row r="23" s="28" customFormat="1" ht="28" customHeight="1" spans="1:7">
      <c r="A23" s="41"/>
      <c r="B23" s="49"/>
      <c r="C23" s="21" t="s">
        <v>426</v>
      </c>
      <c r="D23" s="46" t="s">
        <v>468</v>
      </c>
      <c r="E23" s="47"/>
      <c r="F23" s="10" t="s">
        <v>469</v>
      </c>
      <c r="G23" s="10"/>
    </row>
    <row r="24" s="28" customFormat="1" ht="28" customHeight="1" spans="1:7">
      <c r="A24" s="41"/>
      <c r="B24" s="47" t="s">
        <v>427</v>
      </c>
      <c r="C24" s="10" t="s">
        <v>470</v>
      </c>
      <c r="D24" s="46" t="s">
        <v>471</v>
      </c>
      <c r="E24" s="47"/>
      <c r="F24" s="10" t="s">
        <v>472</v>
      </c>
      <c r="G24" s="10"/>
    </row>
    <row r="25" s="28" customFormat="1" ht="28" customHeight="1" spans="1:7">
      <c r="A25" s="41"/>
      <c r="B25" s="47"/>
      <c r="C25" s="10"/>
      <c r="D25" s="46" t="s">
        <v>473</v>
      </c>
      <c r="E25" s="47"/>
      <c r="F25" s="10" t="s">
        <v>474</v>
      </c>
      <c r="G25" s="10"/>
    </row>
    <row r="26" s="28" customFormat="1" ht="15" customHeight="1" spans="4:4">
      <c r="D26" s="33"/>
    </row>
    <row r="27" s="28" customFormat="1" ht="15" customHeight="1" spans="4:4">
      <c r="D27" s="33"/>
    </row>
    <row r="28" s="28" customFormat="1" ht="15" customHeight="1" spans="4:4">
      <c r="D28" s="33"/>
    </row>
    <row r="29" s="28" customFormat="1" ht="15" customHeight="1" spans="4:4">
      <c r="D29" s="33"/>
    </row>
    <row r="30" s="28" customFormat="1" ht="15" customHeight="1" spans="4:4">
      <c r="D30" s="33"/>
    </row>
    <row r="31" s="29" customFormat="1" ht="12"/>
    <row r="32" s="29" customFormat="1" ht="12"/>
    <row r="33" s="29" customFormat="1" ht="12"/>
    <row r="34" s="29" customFormat="1" ht="12"/>
    <row r="35" s="29" customFormat="1" ht="12"/>
  </sheetData>
  <mergeCells count="49">
    <mergeCell ref="A2:G2"/>
    <mergeCell ref="A3:G3"/>
    <mergeCell ref="A4:C4"/>
    <mergeCell ref="D4:G4"/>
    <mergeCell ref="E5:G5"/>
    <mergeCell ref="B7:C7"/>
    <mergeCell ref="B8:C8"/>
    <mergeCell ref="B9:C9"/>
    <mergeCell ref="B10:D10"/>
    <mergeCell ref="B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A5:A10"/>
    <mergeCell ref="A12:A25"/>
    <mergeCell ref="B13:B21"/>
    <mergeCell ref="B22:B23"/>
    <mergeCell ref="B24:B25"/>
    <mergeCell ref="C13:C14"/>
    <mergeCell ref="C16:C19"/>
    <mergeCell ref="C20:C21"/>
    <mergeCell ref="C24:C25"/>
    <mergeCell ref="D5:D6"/>
    <mergeCell ref="B5:C6"/>
  </mergeCells>
  <pageMargins left="0.747916666666667" right="0.75" top="0.708333333333333" bottom="0.511805555555556" header="0.5" footer="0.5"/>
  <pageSetup paperSize="9" scale="96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9"/>
  <sheetViews>
    <sheetView workbookViewId="0">
      <selection activeCell="D53" sqref="D53"/>
    </sheetView>
  </sheetViews>
  <sheetFormatPr defaultColWidth="9" defaultRowHeight="14.25" outlineLevelCol="6"/>
  <cols>
    <col min="1" max="1" width="11.125" style="1" customWidth="1"/>
    <col min="2" max="2" width="10.5" style="1" customWidth="1"/>
    <col min="3" max="3" width="11.125" style="1" customWidth="1"/>
    <col min="4" max="4" width="22.25" style="1" customWidth="1"/>
    <col min="5" max="5" width="11.875" style="1" customWidth="1"/>
    <col min="6" max="6" width="19" style="1" customWidth="1"/>
    <col min="7" max="7" width="12.375" style="1" customWidth="1"/>
    <col min="8" max="16384" width="9" style="1"/>
  </cols>
  <sheetData>
    <row r="1" s="1" customFormat="1" ht="18" customHeight="1" spans="1:4">
      <c r="A1" s="3" t="s">
        <v>46</v>
      </c>
      <c r="B1" s="4"/>
      <c r="C1" s="4"/>
      <c r="D1" s="4"/>
    </row>
    <row r="2" s="1" customFormat="1" ht="33.75" customHeight="1" spans="1:7">
      <c r="A2" s="5" t="s">
        <v>47</v>
      </c>
      <c r="B2" s="5"/>
      <c r="C2" s="5"/>
      <c r="D2" s="5"/>
      <c r="E2" s="5"/>
      <c r="F2" s="5"/>
      <c r="G2" s="5"/>
    </row>
    <row r="3" s="2" customFormat="1" customHeight="1" spans="1:5">
      <c r="A3" s="6" t="s">
        <v>50</v>
      </c>
      <c r="B3" s="6"/>
      <c r="C3" s="6"/>
      <c r="D3" s="6"/>
      <c r="E3" s="6"/>
    </row>
    <row r="4" s="2" customFormat="1" ht="21.95" customHeight="1" spans="1:7">
      <c r="A4" s="7" t="s">
        <v>404</v>
      </c>
      <c r="B4" s="8"/>
      <c r="C4" s="8"/>
      <c r="D4" s="7"/>
      <c r="E4" s="8"/>
      <c r="F4" s="8"/>
      <c r="G4" s="9"/>
    </row>
    <row r="5" s="2" customFormat="1" ht="21.95" customHeight="1" spans="1:7">
      <c r="A5" s="7" t="s">
        <v>405</v>
      </c>
      <c r="B5" s="8"/>
      <c r="C5" s="8"/>
      <c r="D5" s="10"/>
      <c r="E5" s="10"/>
      <c r="F5" s="10" t="s">
        <v>406</v>
      </c>
      <c r="G5" s="11"/>
    </row>
    <row r="6" s="2" customFormat="1" ht="21.95" customHeight="1" spans="1:7">
      <c r="A6" s="12" t="s">
        <v>475</v>
      </c>
      <c r="B6" s="13"/>
      <c r="C6" s="14"/>
      <c r="D6" s="11" t="s">
        <v>476</v>
      </c>
      <c r="E6" s="11"/>
      <c r="F6" s="11" t="s">
        <v>408</v>
      </c>
      <c r="G6" s="11"/>
    </row>
    <row r="7" s="2" customFormat="1" ht="21.95" customHeight="1" spans="1:7">
      <c r="A7" s="15"/>
      <c r="B7" s="16"/>
      <c r="C7" s="17"/>
      <c r="D7" s="11" t="s">
        <v>477</v>
      </c>
      <c r="E7" s="11"/>
      <c r="F7" s="11" t="s">
        <v>478</v>
      </c>
      <c r="G7" s="11"/>
    </row>
    <row r="8" s="2" customFormat="1" ht="21.95" customHeight="1" spans="1:7">
      <c r="A8" s="18"/>
      <c r="B8" s="19"/>
      <c r="C8" s="20"/>
      <c r="D8" s="11" t="s">
        <v>479</v>
      </c>
      <c r="E8" s="11"/>
      <c r="F8" s="11" t="s">
        <v>480</v>
      </c>
      <c r="G8" s="11"/>
    </row>
    <row r="9" s="2" customFormat="1" ht="21.95" customHeight="1" spans="1:7">
      <c r="A9" s="10" t="s">
        <v>481</v>
      </c>
      <c r="B9" s="7" t="s">
        <v>482</v>
      </c>
      <c r="C9" s="8"/>
      <c r="D9" s="8"/>
      <c r="E9" s="9"/>
      <c r="F9" s="7" t="s">
        <v>412</v>
      </c>
      <c r="G9" s="9"/>
    </row>
    <row r="10" s="2" customFormat="1" ht="101" customHeight="1" spans="1:7">
      <c r="A10" s="21"/>
      <c r="B10" s="22" t="s">
        <v>483</v>
      </c>
      <c r="C10" s="22"/>
      <c r="D10" s="22"/>
      <c r="E10" s="22"/>
      <c r="F10" s="23" t="s">
        <v>483</v>
      </c>
      <c r="G10" s="24"/>
    </row>
    <row r="11" s="2" customFormat="1" ht="24" customHeight="1" spans="1:7">
      <c r="A11" s="10" t="s">
        <v>484</v>
      </c>
      <c r="B11" s="10" t="s">
        <v>414</v>
      </c>
      <c r="C11" s="10" t="s">
        <v>415</v>
      </c>
      <c r="D11" s="7" t="s">
        <v>442</v>
      </c>
      <c r="E11" s="9"/>
      <c r="F11" s="10" t="s">
        <v>417</v>
      </c>
      <c r="G11" s="10" t="s">
        <v>219</v>
      </c>
    </row>
    <row r="12" s="2" customFormat="1" ht="21.95" customHeight="1" spans="1:7">
      <c r="A12" s="10"/>
      <c r="B12" s="10" t="s">
        <v>485</v>
      </c>
      <c r="C12" s="10" t="s">
        <v>419</v>
      </c>
      <c r="D12" s="23" t="s">
        <v>486</v>
      </c>
      <c r="E12" s="24"/>
      <c r="F12" s="11"/>
      <c r="G12" s="11"/>
    </row>
    <row r="13" s="2" customFormat="1" ht="21.95" customHeight="1" spans="1:7">
      <c r="A13" s="10"/>
      <c r="B13" s="10"/>
      <c r="C13" s="10"/>
      <c r="D13" s="23" t="s">
        <v>487</v>
      </c>
      <c r="E13" s="24"/>
      <c r="F13" s="11"/>
      <c r="G13" s="11"/>
    </row>
    <row r="14" s="2" customFormat="1" ht="21.95" customHeight="1" spans="1:7">
      <c r="A14" s="10"/>
      <c r="B14" s="10"/>
      <c r="C14" s="10"/>
      <c r="D14" s="23" t="s">
        <v>488</v>
      </c>
      <c r="E14" s="24"/>
      <c r="F14" s="11"/>
      <c r="G14" s="11"/>
    </row>
    <row r="15" s="2" customFormat="1" ht="21.95" customHeight="1" spans="1:7">
      <c r="A15" s="10"/>
      <c r="B15" s="10"/>
      <c r="C15" s="10" t="s">
        <v>420</v>
      </c>
      <c r="D15" s="23" t="s">
        <v>486</v>
      </c>
      <c r="E15" s="24"/>
      <c r="F15" s="11"/>
      <c r="G15" s="11"/>
    </row>
    <row r="16" s="2" customFormat="1" ht="21.95" customHeight="1" spans="1:7">
      <c r="A16" s="10"/>
      <c r="B16" s="10"/>
      <c r="C16" s="10"/>
      <c r="D16" s="23" t="s">
        <v>487</v>
      </c>
      <c r="E16" s="24"/>
      <c r="F16" s="11"/>
      <c r="G16" s="11"/>
    </row>
    <row r="17" s="2" customFormat="1" ht="21.95" customHeight="1" spans="1:7">
      <c r="A17" s="10"/>
      <c r="B17" s="10"/>
      <c r="C17" s="10"/>
      <c r="D17" s="23" t="s">
        <v>488</v>
      </c>
      <c r="E17" s="24"/>
      <c r="F17" s="11"/>
      <c r="G17" s="11"/>
    </row>
    <row r="18" s="2" customFormat="1" ht="21.95" customHeight="1" spans="1:7">
      <c r="A18" s="10"/>
      <c r="B18" s="10"/>
      <c r="C18" s="10" t="s">
        <v>422</v>
      </c>
      <c r="D18" s="23" t="s">
        <v>486</v>
      </c>
      <c r="E18" s="24"/>
      <c r="F18" s="11"/>
      <c r="G18" s="11"/>
    </row>
    <row r="19" s="2" customFormat="1" ht="21.95" customHeight="1" spans="1:7">
      <c r="A19" s="10"/>
      <c r="B19" s="10"/>
      <c r="C19" s="10"/>
      <c r="D19" s="23" t="s">
        <v>487</v>
      </c>
      <c r="E19" s="24"/>
      <c r="F19" s="11"/>
      <c r="G19" s="11"/>
    </row>
    <row r="20" s="2" customFormat="1" ht="21.95" customHeight="1" spans="1:7">
      <c r="A20" s="10"/>
      <c r="B20" s="10"/>
      <c r="C20" s="10"/>
      <c r="D20" s="23" t="s">
        <v>488</v>
      </c>
      <c r="E20" s="24"/>
      <c r="F20" s="11"/>
      <c r="G20" s="11"/>
    </row>
    <row r="21" s="2" customFormat="1" ht="21.95" customHeight="1" spans="1:7">
      <c r="A21" s="10"/>
      <c r="B21" s="10"/>
      <c r="C21" s="10" t="s">
        <v>421</v>
      </c>
      <c r="D21" s="23" t="s">
        <v>486</v>
      </c>
      <c r="E21" s="24"/>
      <c r="F21" s="11"/>
      <c r="G21" s="11"/>
    </row>
    <row r="22" s="2" customFormat="1" ht="21.95" customHeight="1" spans="1:7">
      <c r="A22" s="10"/>
      <c r="B22" s="10"/>
      <c r="C22" s="10"/>
      <c r="D22" s="23" t="s">
        <v>487</v>
      </c>
      <c r="E22" s="24"/>
      <c r="F22" s="11"/>
      <c r="G22" s="11"/>
    </row>
    <row r="23" s="2" customFormat="1" ht="21.95" customHeight="1" spans="1:7">
      <c r="A23" s="10"/>
      <c r="B23" s="10"/>
      <c r="C23" s="10"/>
      <c r="D23" s="23" t="s">
        <v>488</v>
      </c>
      <c r="E23" s="24"/>
      <c r="F23" s="11"/>
      <c r="G23" s="11"/>
    </row>
    <row r="24" s="2" customFormat="1" ht="21.95" customHeight="1" spans="1:7">
      <c r="A24" s="10"/>
      <c r="B24" s="10" t="s">
        <v>489</v>
      </c>
      <c r="C24" s="10" t="s">
        <v>490</v>
      </c>
      <c r="D24" s="23" t="s">
        <v>486</v>
      </c>
      <c r="E24" s="24"/>
      <c r="F24" s="11"/>
      <c r="G24" s="11"/>
    </row>
    <row r="25" s="2" customFormat="1" ht="21.95" customHeight="1" spans="1:7">
      <c r="A25" s="10"/>
      <c r="B25" s="10"/>
      <c r="C25" s="10"/>
      <c r="D25" s="23" t="s">
        <v>487</v>
      </c>
      <c r="E25" s="24"/>
      <c r="F25" s="11"/>
      <c r="G25" s="11"/>
    </row>
    <row r="26" s="2" customFormat="1" ht="21.95" customHeight="1" spans="1:7">
      <c r="A26" s="10"/>
      <c r="B26" s="10"/>
      <c r="C26" s="10"/>
      <c r="D26" s="23" t="s">
        <v>488</v>
      </c>
      <c r="E26" s="24"/>
      <c r="F26" s="11"/>
      <c r="G26" s="11"/>
    </row>
    <row r="27" s="2" customFormat="1" ht="21.95" customHeight="1" spans="1:7">
      <c r="A27" s="10"/>
      <c r="B27" s="10"/>
      <c r="C27" s="10" t="s">
        <v>491</v>
      </c>
      <c r="D27" s="23" t="s">
        <v>486</v>
      </c>
      <c r="E27" s="24"/>
      <c r="F27" s="11"/>
      <c r="G27" s="11"/>
    </row>
    <row r="28" s="2" customFormat="1" ht="21.95" customHeight="1" spans="1:7">
      <c r="A28" s="10"/>
      <c r="B28" s="10"/>
      <c r="C28" s="10"/>
      <c r="D28" s="23" t="s">
        <v>487</v>
      </c>
      <c r="E28" s="24"/>
      <c r="F28" s="11"/>
      <c r="G28" s="11"/>
    </row>
    <row r="29" s="2" customFormat="1" ht="21.95" customHeight="1" spans="1:7">
      <c r="A29" s="10"/>
      <c r="B29" s="10"/>
      <c r="C29" s="10"/>
      <c r="D29" s="23" t="s">
        <v>488</v>
      </c>
      <c r="E29" s="24"/>
      <c r="F29" s="11"/>
      <c r="G29" s="11"/>
    </row>
    <row r="30" s="2" customFormat="1" ht="21.95" customHeight="1" spans="1:7">
      <c r="A30" s="10"/>
      <c r="B30" s="10"/>
      <c r="C30" s="10" t="s">
        <v>492</v>
      </c>
      <c r="D30" s="23" t="s">
        <v>486</v>
      </c>
      <c r="E30" s="24"/>
      <c r="F30" s="11"/>
      <c r="G30" s="11"/>
    </row>
    <row r="31" s="2" customFormat="1" ht="21.95" customHeight="1" spans="1:7">
      <c r="A31" s="10"/>
      <c r="B31" s="10"/>
      <c r="C31" s="10"/>
      <c r="D31" s="23" t="s">
        <v>487</v>
      </c>
      <c r="E31" s="24"/>
      <c r="F31" s="11"/>
      <c r="G31" s="11"/>
    </row>
    <row r="32" s="2" customFormat="1" ht="21.95" customHeight="1" spans="1:7">
      <c r="A32" s="10"/>
      <c r="B32" s="10"/>
      <c r="C32" s="10"/>
      <c r="D32" s="23" t="s">
        <v>488</v>
      </c>
      <c r="E32" s="24"/>
      <c r="F32" s="11"/>
      <c r="G32" s="11"/>
    </row>
    <row r="33" s="2" customFormat="1" ht="21.95" customHeight="1" spans="1:7">
      <c r="A33" s="10"/>
      <c r="B33" s="10"/>
      <c r="C33" s="10" t="s">
        <v>493</v>
      </c>
      <c r="D33" s="23" t="s">
        <v>486</v>
      </c>
      <c r="E33" s="24"/>
      <c r="F33" s="11"/>
      <c r="G33" s="11"/>
    </row>
    <row r="34" s="2" customFormat="1" ht="21.95" customHeight="1" spans="1:7">
      <c r="A34" s="10"/>
      <c r="B34" s="10"/>
      <c r="C34" s="10"/>
      <c r="D34" s="23" t="s">
        <v>487</v>
      </c>
      <c r="E34" s="24"/>
      <c r="F34" s="11"/>
      <c r="G34" s="11"/>
    </row>
    <row r="35" s="2" customFormat="1" ht="21.95" customHeight="1" spans="1:7">
      <c r="A35" s="10"/>
      <c r="B35" s="10"/>
      <c r="C35" s="10"/>
      <c r="D35" s="23" t="s">
        <v>488</v>
      </c>
      <c r="E35" s="24"/>
      <c r="F35" s="11"/>
      <c r="G35" s="11"/>
    </row>
    <row r="36" s="2" customFormat="1" ht="21.95" customHeight="1" spans="1:7">
      <c r="A36" s="10"/>
      <c r="B36" s="10" t="s">
        <v>427</v>
      </c>
      <c r="C36" s="10" t="s">
        <v>494</v>
      </c>
      <c r="D36" s="23" t="s">
        <v>486</v>
      </c>
      <c r="E36" s="24"/>
      <c r="F36" s="11"/>
      <c r="G36" s="11"/>
    </row>
    <row r="37" s="2" customFormat="1" ht="21.95" customHeight="1" spans="1:7">
      <c r="A37" s="10"/>
      <c r="B37" s="10"/>
      <c r="C37" s="10"/>
      <c r="D37" s="23" t="s">
        <v>487</v>
      </c>
      <c r="E37" s="24"/>
      <c r="F37" s="11"/>
      <c r="G37" s="11"/>
    </row>
    <row r="38" s="2" customFormat="1" ht="21.95" customHeight="1" spans="1:7">
      <c r="A38" s="10"/>
      <c r="B38" s="10"/>
      <c r="C38" s="10"/>
      <c r="D38" s="23" t="s">
        <v>488</v>
      </c>
      <c r="E38" s="24"/>
      <c r="F38" s="11"/>
      <c r="G38" s="11"/>
    </row>
    <row r="39" s="2" customFormat="1" ht="25" customHeight="1" spans="1:7">
      <c r="A39" s="25" t="s">
        <v>495</v>
      </c>
      <c r="B39" s="25"/>
      <c r="C39" s="25"/>
      <c r="D39" s="25"/>
      <c r="E39" s="25"/>
      <c r="F39" s="25"/>
      <c r="G39" s="25"/>
    </row>
    <row r="40" s="2" customFormat="1" ht="12"/>
    <row r="41" s="2" customFormat="1" ht="12"/>
    <row r="42" s="2" customFormat="1" ht="12"/>
    <row r="43" s="2" customFormat="1" ht="12"/>
    <row r="44" s="2" customFormat="1" ht="12"/>
    <row r="45" s="2" customFormat="1" ht="12"/>
    <row r="46" s="2" customFormat="1" ht="12"/>
    <row r="47" s="2" customFormat="1" ht="12"/>
    <row r="48" s="2" customFormat="1" ht="12"/>
    <row r="49" s="2" customFormat="1" ht="12"/>
    <row r="50" s="2" customFormat="1" ht="12"/>
    <row r="51" s="2" customFormat="1" ht="12"/>
    <row r="52" s="2" customFormat="1" ht="12"/>
    <row r="53" s="2" customFormat="1" ht="12"/>
    <row r="54" s="2" customFormat="1" ht="12"/>
    <row r="55" s="2" customFormat="1" ht="12"/>
    <row r="56" s="2" customFormat="1" ht="12"/>
    <row r="57" s="2" customFormat="1" ht="12"/>
    <row r="58" s="2" customFormat="1" ht="12"/>
    <row r="59" s="2" customFormat="1" ht="12"/>
    <row r="60" s="2" customFormat="1" ht="12"/>
    <row r="61" s="2" customFormat="1" ht="12"/>
    <row r="62" s="2" customFormat="1" ht="12"/>
    <row r="63" s="2" customFormat="1" ht="12"/>
    <row r="64" s="2" customFormat="1" ht="12"/>
    <row r="65" s="2" customFormat="1" ht="12"/>
    <row r="66" s="2" customFormat="1" ht="12"/>
    <row r="67" s="2" customFormat="1" ht="12"/>
    <row r="68" s="2" customFormat="1" ht="12"/>
    <row r="69" s="2" customFormat="1" ht="12"/>
  </sheetData>
  <mergeCells count="54">
    <mergeCell ref="A2:G2"/>
    <mergeCell ref="A3:E3"/>
    <mergeCell ref="A4:C4"/>
    <mergeCell ref="D4:G4"/>
    <mergeCell ref="A5:C5"/>
    <mergeCell ref="D5:E5"/>
    <mergeCell ref="B9:E9"/>
    <mergeCell ref="F9:G9"/>
    <mergeCell ref="B10:E10"/>
    <mergeCell ref="F10:G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A39:G39"/>
    <mergeCell ref="A9:A10"/>
    <mergeCell ref="A11:A38"/>
    <mergeCell ref="B12:B23"/>
    <mergeCell ref="B24:B35"/>
    <mergeCell ref="B36:B38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A6:C8"/>
  </mergeCells>
  <pageMargins left="0.75" right="0.75" top="1" bottom="1" header="0.5" footer="0.5"/>
  <pageSetup paperSize="9" scale="6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K18" sqref="K18"/>
    </sheetView>
  </sheetViews>
  <sheetFormatPr defaultColWidth="7" defaultRowHeight="11.25"/>
  <cols>
    <col min="1" max="1" width="5.625" style="112" customWidth="1"/>
    <col min="2" max="9" width="7" style="112"/>
    <col min="10" max="10" width="17.25" style="112" customWidth="1"/>
    <col min="11" max="11" width="8.75" style="112" customWidth="1"/>
    <col min="12" max="12" width="33.5" style="112" customWidth="1"/>
    <col min="13" max="16384" width="7" style="112"/>
  </cols>
  <sheetData>
    <row r="1" s="112" customFormat="1" ht="18" customHeight="1" spans="1:12">
      <c r="A1" s="114" t="s">
        <v>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3" s="112" customFormat="1" ht="22" customHeight="1" spans="1:12">
      <c r="A3" s="116" t="s">
        <v>6</v>
      </c>
      <c r="B3" s="116" t="s">
        <v>7</v>
      </c>
      <c r="C3" s="116"/>
      <c r="D3" s="116"/>
      <c r="E3" s="116"/>
      <c r="F3" s="116"/>
      <c r="G3" s="116"/>
      <c r="H3" s="116"/>
      <c r="I3" s="116"/>
      <c r="J3" s="116"/>
      <c r="K3" s="119" t="s">
        <v>8</v>
      </c>
      <c r="L3" s="119" t="s">
        <v>9</v>
      </c>
    </row>
    <row r="4" s="113" customFormat="1" ht="22" customHeight="1" spans="1:12">
      <c r="A4" s="117" t="s">
        <v>10</v>
      </c>
      <c r="B4" s="118" t="s">
        <v>11</v>
      </c>
      <c r="C4" s="118"/>
      <c r="D4" s="118"/>
      <c r="E4" s="118"/>
      <c r="F4" s="118"/>
      <c r="G4" s="118"/>
      <c r="H4" s="118"/>
      <c r="I4" s="118"/>
      <c r="J4" s="118"/>
      <c r="K4" s="117" t="s">
        <v>12</v>
      </c>
      <c r="L4" s="117"/>
    </row>
    <row r="5" s="113" customFormat="1" ht="22" customHeight="1" spans="1:12">
      <c r="A5" s="119" t="s">
        <v>13</v>
      </c>
      <c r="B5" s="120" t="s">
        <v>14</v>
      </c>
      <c r="C5" s="120"/>
      <c r="D5" s="120"/>
      <c r="E5" s="120"/>
      <c r="F5" s="120"/>
      <c r="G5" s="120"/>
      <c r="H5" s="120"/>
      <c r="I5" s="120"/>
      <c r="J5" s="120"/>
      <c r="K5" s="117" t="s">
        <v>12</v>
      </c>
      <c r="L5" s="119"/>
    </row>
    <row r="6" s="113" customFormat="1" ht="22" customHeight="1" spans="1:12">
      <c r="A6" s="119" t="s">
        <v>15</v>
      </c>
      <c r="B6" s="120" t="s">
        <v>16</v>
      </c>
      <c r="C6" s="120"/>
      <c r="D6" s="120"/>
      <c r="E6" s="120"/>
      <c r="F6" s="120"/>
      <c r="G6" s="120"/>
      <c r="H6" s="120"/>
      <c r="I6" s="120"/>
      <c r="J6" s="120"/>
      <c r="K6" s="117" t="s">
        <v>12</v>
      </c>
      <c r="L6" s="119"/>
    </row>
    <row r="7" s="113" customFormat="1" ht="22" customHeight="1" spans="1:12">
      <c r="A7" s="119" t="s">
        <v>17</v>
      </c>
      <c r="B7" s="120" t="s">
        <v>18</v>
      </c>
      <c r="C7" s="120"/>
      <c r="D7" s="120"/>
      <c r="E7" s="120"/>
      <c r="F7" s="120"/>
      <c r="G7" s="120"/>
      <c r="H7" s="120"/>
      <c r="I7" s="120"/>
      <c r="J7" s="120"/>
      <c r="K7" s="117" t="s">
        <v>12</v>
      </c>
      <c r="L7" s="119"/>
    </row>
    <row r="8" s="113" customFormat="1" ht="22" customHeight="1" spans="1:12">
      <c r="A8" s="119" t="s">
        <v>19</v>
      </c>
      <c r="B8" s="120" t="s">
        <v>20</v>
      </c>
      <c r="C8" s="120"/>
      <c r="D8" s="120"/>
      <c r="E8" s="120"/>
      <c r="F8" s="120"/>
      <c r="G8" s="120"/>
      <c r="H8" s="120"/>
      <c r="I8" s="120"/>
      <c r="J8" s="120"/>
      <c r="K8" s="117" t="s">
        <v>12</v>
      </c>
      <c r="L8" s="119"/>
    </row>
    <row r="9" s="113" customFormat="1" ht="22" customHeight="1" spans="1:12">
      <c r="A9" s="119" t="s">
        <v>21</v>
      </c>
      <c r="B9" s="120" t="s">
        <v>22</v>
      </c>
      <c r="C9" s="120"/>
      <c r="D9" s="120"/>
      <c r="E9" s="120"/>
      <c r="F9" s="120"/>
      <c r="G9" s="120"/>
      <c r="H9" s="120"/>
      <c r="I9" s="120"/>
      <c r="J9" s="120"/>
      <c r="K9" s="117" t="s">
        <v>12</v>
      </c>
      <c r="L9" s="119"/>
    </row>
    <row r="10" s="113" customFormat="1" ht="22" customHeight="1" spans="1:12">
      <c r="A10" s="119" t="s">
        <v>23</v>
      </c>
      <c r="B10" s="120" t="s">
        <v>24</v>
      </c>
      <c r="C10" s="120"/>
      <c r="D10" s="120"/>
      <c r="E10" s="120"/>
      <c r="F10" s="120"/>
      <c r="G10" s="120"/>
      <c r="H10" s="120"/>
      <c r="I10" s="120"/>
      <c r="J10" s="120"/>
      <c r="K10" s="117" t="s">
        <v>12</v>
      </c>
      <c r="L10" s="119"/>
    </row>
    <row r="11" s="113" customFormat="1" ht="22" customHeight="1" spans="1:12">
      <c r="A11" s="119" t="s">
        <v>25</v>
      </c>
      <c r="B11" s="120" t="s">
        <v>26</v>
      </c>
      <c r="C11" s="120"/>
      <c r="D11" s="120"/>
      <c r="E11" s="120"/>
      <c r="F11" s="120"/>
      <c r="G11" s="120"/>
      <c r="H11" s="120"/>
      <c r="I11" s="120"/>
      <c r="J11" s="120"/>
      <c r="K11" s="117" t="s">
        <v>12</v>
      </c>
      <c r="L11" s="119"/>
    </row>
    <row r="12" s="113" customFormat="1" ht="22" customHeight="1" spans="1:12">
      <c r="A12" s="119" t="s">
        <v>27</v>
      </c>
      <c r="B12" s="120" t="s">
        <v>28</v>
      </c>
      <c r="C12" s="120"/>
      <c r="D12" s="120"/>
      <c r="E12" s="120"/>
      <c r="F12" s="120"/>
      <c r="G12" s="120"/>
      <c r="H12" s="120"/>
      <c r="I12" s="120"/>
      <c r="J12" s="120"/>
      <c r="K12" s="119" t="s">
        <v>29</v>
      </c>
      <c r="L12" s="122" t="s">
        <v>30</v>
      </c>
    </row>
    <row r="13" s="113" customFormat="1" ht="22" customHeight="1" spans="1:12">
      <c r="A13" s="119" t="s">
        <v>31</v>
      </c>
      <c r="B13" s="120" t="s">
        <v>32</v>
      </c>
      <c r="C13" s="120"/>
      <c r="D13" s="120"/>
      <c r="E13" s="120"/>
      <c r="F13" s="120"/>
      <c r="G13" s="120"/>
      <c r="H13" s="120"/>
      <c r="I13" s="120"/>
      <c r="J13" s="120"/>
      <c r="K13" s="119" t="s">
        <v>29</v>
      </c>
      <c r="L13" s="123" t="s">
        <v>33</v>
      </c>
    </row>
    <row r="14" s="113" customFormat="1" ht="22" customHeight="1" spans="1:12">
      <c r="A14" s="119" t="s">
        <v>34</v>
      </c>
      <c r="B14" s="120" t="s">
        <v>35</v>
      </c>
      <c r="C14" s="120"/>
      <c r="D14" s="120"/>
      <c r="E14" s="120"/>
      <c r="F14" s="120"/>
      <c r="G14" s="120"/>
      <c r="H14" s="120"/>
      <c r="I14" s="120"/>
      <c r="J14" s="120"/>
      <c r="K14" s="119" t="s">
        <v>29</v>
      </c>
      <c r="L14" s="122" t="s">
        <v>36</v>
      </c>
    </row>
    <row r="15" s="113" customFormat="1" ht="22" customHeight="1" spans="1:12">
      <c r="A15" s="119" t="s">
        <v>37</v>
      </c>
      <c r="B15" s="120" t="s">
        <v>38</v>
      </c>
      <c r="C15" s="120"/>
      <c r="D15" s="120"/>
      <c r="E15" s="120"/>
      <c r="F15" s="120"/>
      <c r="G15" s="120"/>
      <c r="H15" s="120"/>
      <c r="I15" s="120"/>
      <c r="J15" s="120"/>
      <c r="K15" s="119" t="s">
        <v>29</v>
      </c>
      <c r="L15" s="123" t="s">
        <v>39</v>
      </c>
    </row>
    <row r="16" s="112" customFormat="1" ht="22" customHeight="1" spans="1:12">
      <c r="A16" s="119" t="s">
        <v>40</v>
      </c>
      <c r="B16" s="121" t="s">
        <v>41</v>
      </c>
      <c r="C16" s="121"/>
      <c r="D16" s="121"/>
      <c r="E16" s="121"/>
      <c r="F16" s="121"/>
      <c r="G16" s="121"/>
      <c r="H16" s="121"/>
      <c r="I16" s="121"/>
      <c r="J16" s="121"/>
      <c r="K16" s="117" t="s">
        <v>12</v>
      </c>
      <c r="L16" s="123"/>
    </row>
    <row r="17" s="112" customFormat="1" ht="22" customHeight="1" spans="1:12">
      <c r="A17" s="119" t="s">
        <v>42</v>
      </c>
      <c r="B17" s="120" t="s">
        <v>43</v>
      </c>
      <c r="C17" s="120"/>
      <c r="D17" s="120"/>
      <c r="E17" s="120"/>
      <c r="F17" s="120"/>
      <c r="G17" s="120"/>
      <c r="H17" s="120"/>
      <c r="I17" s="120"/>
      <c r="J17" s="120"/>
      <c r="K17" s="119" t="s">
        <v>29</v>
      </c>
      <c r="L17" s="123" t="s">
        <v>33</v>
      </c>
    </row>
    <row r="18" s="112" customFormat="1" ht="22" customHeight="1" spans="1:12">
      <c r="A18" s="119" t="s">
        <v>44</v>
      </c>
      <c r="B18" s="120" t="s">
        <v>45</v>
      </c>
      <c r="C18" s="120"/>
      <c r="D18" s="120"/>
      <c r="E18" s="120"/>
      <c r="F18" s="120"/>
      <c r="G18" s="120"/>
      <c r="H18" s="120"/>
      <c r="I18" s="120"/>
      <c r="J18" s="120"/>
      <c r="K18" s="119" t="s">
        <v>12</v>
      </c>
      <c r="L18" s="122"/>
    </row>
    <row r="19" s="112" customFormat="1" ht="22" customHeight="1" spans="1:12">
      <c r="A19" s="119" t="s">
        <v>46</v>
      </c>
      <c r="B19" s="120" t="s">
        <v>47</v>
      </c>
      <c r="C19" s="120"/>
      <c r="D19" s="120"/>
      <c r="E19" s="120"/>
      <c r="F19" s="120"/>
      <c r="G19" s="120"/>
      <c r="H19" s="120"/>
      <c r="I19" s="120"/>
      <c r="J19" s="120"/>
      <c r="K19" s="119" t="s">
        <v>29</v>
      </c>
      <c r="L19" s="122" t="s">
        <v>48</v>
      </c>
    </row>
    <row r="21" s="112" customFormat="1" ht="21" customHeight="1" spans="1:1">
      <c r="A21" s="112" t="s">
        <v>49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topLeftCell="A9" workbookViewId="0">
      <selection activeCell="D31" sqref="D31"/>
    </sheetView>
  </sheetViews>
  <sheetFormatPr defaultColWidth="8" defaultRowHeight="14.25"/>
  <cols>
    <col min="1" max="1" width="3.375" customWidth="1"/>
    <col min="2" max="2" width="26.625" customWidth="1"/>
    <col min="3" max="3" width="11" customWidth="1"/>
    <col min="4" max="4" width="25.75" customWidth="1"/>
    <col min="5" max="5" width="10.125" customWidth="1"/>
    <col min="6" max="6" width="23.5" customWidth="1"/>
    <col min="7" max="7" width="10.5" customWidth="1"/>
    <col min="8" max="8" width="19.375" customWidth="1"/>
    <col min="9" max="9" width="10.375" customWidth="1"/>
  </cols>
  <sheetData>
    <row r="1" ht="18" customHeight="1" spans="1:1">
      <c r="A1" s="30" t="s">
        <v>10</v>
      </c>
    </row>
    <row r="2" ht="40" customHeight="1" spans="1:9">
      <c r="A2" s="90" t="s">
        <v>11</v>
      </c>
      <c r="B2" s="91"/>
      <c r="C2" s="91"/>
      <c r="D2" s="91"/>
      <c r="E2" s="91"/>
      <c r="F2" s="91"/>
      <c r="G2" s="91"/>
      <c r="H2" s="91"/>
      <c r="I2" s="91"/>
    </row>
    <row r="3" ht="25" customHeight="1" spans="1:9">
      <c r="A3" s="92" t="s">
        <v>50</v>
      </c>
      <c r="B3" s="92"/>
      <c r="C3" s="92"/>
      <c r="D3" s="92"/>
      <c r="E3" s="92"/>
      <c r="F3" s="92"/>
      <c r="G3" s="92"/>
      <c r="H3" s="92"/>
      <c r="I3" s="92" t="s">
        <v>51</v>
      </c>
    </row>
    <row r="4" ht="25" customHeight="1" spans="1:9">
      <c r="A4" s="93" t="s">
        <v>52</v>
      </c>
      <c r="B4" s="93" t="s">
        <v>53</v>
      </c>
      <c r="C4" s="94"/>
      <c r="D4" s="93" t="s">
        <v>54</v>
      </c>
      <c r="E4" s="94"/>
      <c r="F4" s="94"/>
      <c r="G4" s="94"/>
      <c r="H4" s="94"/>
      <c r="I4" s="94"/>
    </row>
    <row r="5" ht="25" customHeight="1" spans="1:9">
      <c r="A5" s="94"/>
      <c r="B5" s="93" t="s">
        <v>55</v>
      </c>
      <c r="C5" s="93" t="s">
        <v>56</v>
      </c>
      <c r="D5" s="93" t="s">
        <v>57</v>
      </c>
      <c r="E5" s="93" t="s">
        <v>56</v>
      </c>
      <c r="F5" s="93" t="s">
        <v>58</v>
      </c>
      <c r="G5" s="93" t="s">
        <v>56</v>
      </c>
      <c r="H5" s="93" t="s">
        <v>59</v>
      </c>
      <c r="I5" s="93" t="s">
        <v>56</v>
      </c>
    </row>
    <row r="6" ht="12" customHeight="1" spans="1:9">
      <c r="A6" s="99" t="s">
        <v>60</v>
      </c>
      <c r="B6" s="99" t="s">
        <v>61</v>
      </c>
      <c r="C6" s="102" t="s">
        <v>62</v>
      </c>
      <c r="D6" s="101" t="s">
        <v>61</v>
      </c>
      <c r="E6" s="102" t="s">
        <v>62</v>
      </c>
      <c r="F6" s="101" t="s">
        <v>61</v>
      </c>
      <c r="G6" s="102" t="s">
        <v>62</v>
      </c>
      <c r="H6" s="101" t="s">
        <v>61</v>
      </c>
      <c r="I6" s="102" t="s">
        <v>62</v>
      </c>
    </row>
    <row r="7" ht="12" customHeight="1" spans="1:9">
      <c r="A7" s="99" t="s">
        <v>63</v>
      </c>
      <c r="B7" s="99" t="s">
        <v>64</v>
      </c>
      <c r="C7" s="102" t="s">
        <v>62</v>
      </c>
      <c r="D7" s="101" t="s">
        <v>65</v>
      </c>
      <c r="E7" s="102" t="s">
        <v>66</v>
      </c>
      <c r="F7" s="101" t="s">
        <v>67</v>
      </c>
      <c r="G7" s="102" t="s">
        <v>62</v>
      </c>
      <c r="H7" s="101" t="s">
        <v>68</v>
      </c>
      <c r="I7" s="102" t="s">
        <v>69</v>
      </c>
    </row>
    <row r="8" ht="12" customHeight="1" spans="1:9">
      <c r="A8" s="99" t="s">
        <v>70</v>
      </c>
      <c r="B8" s="99" t="s">
        <v>71</v>
      </c>
      <c r="C8" s="102" t="s">
        <v>62</v>
      </c>
      <c r="D8" s="101" t="s">
        <v>72</v>
      </c>
      <c r="E8" s="102" t="s">
        <v>73</v>
      </c>
      <c r="F8" s="101" t="s">
        <v>74</v>
      </c>
      <c r="G8" s="102" t="s">
        <v>69</v>
      </c>
      <c r="H8" s="101" t="s">
        <v>75</v>
      </c>
      <c r="I8" s="102" t="s">
        <v>76</v>
      </c>
    </row>
    <row r="9" ht="12" customHeight="1" spans="1:9">
      <c r="A9" s="99" t="s">
        <v>77</v>
      </c>
      <c r="B9" s="99" t="s">
        <v>78</v>
      </c>
      <c r="C9" s="102" t="s">
        <v>73</v>
      </c>
      <c r="D9" s="101" t="s">
        <v>79</v>
      </c>
      <c r="E9" s="102" t="s">
        <v>73</v>
      </c>
      <c r="F9" s="101" t="s">
        <v>80</v>
      </c>
      <c r="G9" s="102" t="s">
        <v>76</v>
      </c>
      <c r="H9" s="101" t="s">
        <v>81</v>
      </c>
      <c r="I9" s="102" t="s">
        <v>73</v>
      </c>
    </row>
    <row r="10" ht="12" customHeight="1" spans="1:9">
      <c r="A10" s="99" t="s">
        <v>82</v>
      </c>
      <c r="B10" s="99" t="s">
        <v>83</v>
      </c>
      <c r="C10" s="102" t="s">
        <v>73</v>
      </c>
      <c r="D10" s="101" t="s">
        <v>84</v>
      </c>
      <c r="E10" s="102" t="s">
        <v>73</v>
      </c>
      <c r="F10" s="101" t="s">
        <v>85</v>
      </c>
      <c r="G10" s="102" t="s">
        <v>86</v>
      </c>
      <c r="H10" s="101" t="s">
        <v>87</v>
      </c>
      <c r="I10" s="102" t="s">
        <v>73</v>
      </c>
    </row>
    <row r="11" ht="12" customHeight="1" spans="1:9">
      <c r="A11" s="99" t="s">
        <v>88</v>
      </c>
      <c r="B11" s="99" t="s">
        <v>89</v>
      </c>
      <c r="C11" s="102" t="s">
        <v>73</v>
      </c>
      <c r="D11" s="101" t="s">
        <v>90</v>
      </c>
      <c r="E11" s="102" t="s">
        <v>73</v>
      </c>
      <c r="F11" s="101" t="s">
        <v>91</v>
      </c>
      <c r="G11" s="102" t="s">
        <v>73</v>
      </c>
      <c r="H11" s="101" t="s">
        <v>92</v>
      </c>
      <c r="I11" s="102" t="s">
        <v>73</v>
      </c>
    </row>
    <row r="12" ht="12" customHeight="1" spans="1:9">
      <c r="A12" s="99" t="s">
        <v>93</v>
      </c>
      <c r="B12" s="99" t="s">
        <v>94</v>
      </c>
      <c r="C12" s="102" t="s">
        <v>73</v>
      </c>
      <c r="D12" s="101" t="s">
        <v>95</v>
      </c>
      <c r="E12" s="102" t="s">
        <v>73</v>
      </c>
      <c r="F12" s="101" t="s">
        <v>96</v>
      </c>
      <c r="G12" s="102" t="s">
        <v>73</v>
      </c>
      <c r="H12" s="101" t="s">
        <v>97</v>
      </c>
      <c r="I12" s="102" t="s">
        <v>73</v>
      </c>
    </row>
    <row r="13" ht="12" customHeight="1" spans="1:9">
      <c r="A13" s="99" t="s">
        <v>98</v>
      </c>
      <c r="B13" s="99" t="s">
        <v>99</v>
      </c>
      <c r="C13" s="102" t="s">
        <v>73</v>
      </c>
      <c r="D13" s="101" t="s">
        <v>100</v>
      </c>
      <c r="E13" s="102" t="s">
        <v>73</v>
      </c>
      <c r="F13" s="101" t="s">
        <v>74</v>
      </c>
      <c r="G13" s="102" t="s">
        <v>73</v>
      </c>
      <c r="H13" s="101" t="s">
        <v>101</v>
      </c>
      <c r="I13" s="102" t="s">
        <v>73</v>
      </c>
    </row>
    <row r="14" ht="12" customHeight="1" spans="1:9">
      <c r="A14" s="99" t="s">
        <v>102</v>
      </c>
      <c r="B14" s="99" t="s">
        <v>103</v>
      </c>
      <c r="C14" s="102" t="s">
        <v>73</v>
      </c>
      <c r="D14" s="101" t="s">
        <v>104</v>
      </c>
      <c r="E14" s="102" t="s">
        <v>105</v>
      </c>
      <c r="F14" s="101" t="s">
        <v>80</v>
      </c>
      <c r="G14" s="102" t="s">
        <v>73</v>
      </c>
      <c r="H14" s="101" t="s">
        <v>106</v>
      </c>
      <c r="I14" s="102" t="s">
        <v>73</v>
      </c>
    </row>
    <row r="15" ht="12" customHeight="1" spans="1:9">
      <c r="A15" s="99" t="s">
        <v>107</v>
      </c>
      <c r="B15" s="99" t="s">
        <v>108</v>
      </c>
      <c r="C15" s="102" t="s">
        <v>73</v>
      </c>
      <c r="D15" s="101" t="s">
        <v>109</v>
      </c>
      <c r="E15" s="102" t="s">
        <v>73</v>
      </c>
      <c r="F15" s="101" t="s">
        <v>110</v>
      </c>
      <c r="G15" s="102" t="s">
        <v>73</v>
      </c>
      <c r="H15" s="101" t="s">
        <v>111</v>
      </c>
      <c r="I15" s="102" t="s">
        <v>86</v>
      </c>
    </row>
    <row r="16" ht="12" customHeight="1" spans="1:9">
      <c r="A16" s="99" t="s">
        <v>112</v>
      </c>
      <c r="B16" s="99" t="s">
        <v>113</v>
      </c>
      <c r="C16" s="102" t="s">
        <v>73</v>
      </c>
      <c r="D16" s="101" t="s">
        <v>114</v>
      </c>
      <c r="E16" s="102" t="s">
        <v>115</v>
      </c>
      <c r="F16" s="101" t="s">
        <v>116</v>
      </c>
      <c r="G16" s="102" t="s">
        <v>73</v>
      </c>
      <c r="H16" s="101" t="s">
        <v>117</v>
      </c>
      <c r="I16" s="102" t="s">
        <v>73</v>
      </c>
    </row>
    <row r="17" ht="12" customHeight="1" spans="1:9">
      <c r="A17" s="99" t="s">
        <v>118</v>
      </c>
      <c r="B17" s="99" t="s">
        <v>119</v>
      </c>
      <c r="C17" s="102" t="s">
        <v>73</v>
      </c>
      <c r="D17" s="101" t="s">
        <v>120</v>
      </c>
      <c r="E17" s="102" t="s">
        <v>73</v>
      </c>
      <c r="F17" s="101" t="s">
        <v>121</v>
      </c>
      <c r="G17" s="102" t="s">
        <v>73</v>
      </c>
      <c r="H17" s="101" t="s">
        <v>122</v>
      </c>
      <c r="I17" s="102" t="s">
        <v>73</v>
      </c>
    </row>
    <row r="18" ht="12" customHeight="1" spans="1:9">
      <c r="A18" s="99" t="s">
        <v>123</v>
      </c>
      <c r="B18" s="99" t="s">
        <v>124</v>
      </c>
      <c r="C18" s="102"/>
      <c r="D18" s="101" t="s">
        <v>125</v>
      </c>
      <c r="E18" s="102" t="s">
        <v>73</v>
      </c>
      <c r="F18" s="101" t="s">
        <v>126</v>
      </c>
      <c r="G18" s="102" t="s">
        <v>73</v>
      </c>
      <c r="H18" s="101" t="s">
        <v>127</v>
      </c>
      <c r="I18" s="102" t="s">
        <v>73</v>
      </c>
    </row>
    <row r="19" ht="12" customHeight="1" spans="1:9">
      <c r="A19" s="99" t="s">
        <v>128</v>
      </c>
      <c r="B19" s="99" t="s">
        <v>124</v>
      </c>
      <c r="C19" s="102"/>
      <c r="D19" s="101" t="s">
        <v>129</v>
      </c>
      <c r="E19" s="102" t="s">
        <v>73</v>
      </c>
      <c r="F19" s="101" t="s">
        <v>130</v>
      </c>
      <c r="G19" s="102" t="s">
        <v>73</v>
      </c>
      <c r="H19" s="101" t="s">
        <v>131</v>
      </c>
      <c r="I19" s="102" t="s">
        <v>73</v>
      </c>
    </row>
    <row r="20" ht="12" customHeight="1" spans="1:9">
      <c r="A20" s="99" t="s">
        <v>132</v>
      </c>
      <c r="B20" s="99" t="s">
        <v>124</v>
      </c>
      <c r="C20" s="102"/>
      <c r="D20" s="101" t="s">
        <v>133</v>
      </c>
      <c r="E20" s="102" t="s">
        <v>73</v>
      </c>
      <c r="F20" s="101" t="s">
        <v>134</v>
      </c>
      <c r="G20" s="102" t="s">
        <v>73</v>
      </c>
      <c r="H20" s="101" t="s">
        <v>135</v>
      </c>
      <c r="I20" s="102" t="s">
        <v>73</v>
      </c>
    </row>
    <row r="21" ht="12" customHeight="1" spans="1:9">
      <c r="A21" s="99" t="s">
        <v>136</v>
      </c>
      <c r="B21" s="99" t="s">
        <v>124</v>
      </c>
      <c r="C21" s="102"/>
      <c r="D21" s="101" t="s">
        <v>137</v>
      </c>
      <c r="E21" s="102" t="s">
        <v>73</v>
      </c>
      <c r="F21" s="101" t="s">
        <v>138</v>
      </c>
      <c r="G21" s="102" t="s">
        <v>73</v>
      </c>
      <c r="H21" s="101" t="s">
        <v>139</v>
      </c>
      <c r="I21" s="102" t="s">
        <v>73</v>
      </c>
    </row>
    <row r="22" ht="12" customHeight="1" spans="1:9">
      <c r="A22" s="99" t="s">
        <v>140</v>
      </c>
      <c r="B22" s="99" t="s">
        <v>124</v>
      </c>
      <c r="C22" s="102"/>
      <c r="D22" s="101" t="s">
        <v>141</v>
      </c>
      <c r="E22" s="102" t="s">
        <v>73</v>
      </c>
      <c r="F22" s="101" t="s">
        <v>142</v>
      </c>
      <c r="G22" s="102" t="s">
        <v>73</v>
      </c>
      <c r="H22" s="101" t="s">
        <v>124</v>
      </c>
      <c r="I22" s="102"/>
    </row>
    <row r="23" ht="12" customHeight="1" spans="1:9">
      <c r="A23" s="99" t="s">
        <v>143</v>
      </c>
      <c r="B23" s="99" t="s">
        <v>124</v>
      </c>
      <c r="C23" s="102"/>
      <c r="D23" s="101" t="s">
        <v>144</v>
      </c>
      <c r="E23" s="102" t="s">
        <v>73</v>
      </c>
      <c r="F23" s="101" t="s">
        <v>145</v>
      </c>
      <c r="G23" s="102" t="s">
        <v>73</v>
      </c>
      <c r="H23" s="101" t="s">
        <v>124</v>
      </c>
      <c r="I23" s="102"/>
    </row>
    <row r="24" ht="12" customHeight="1" spans="1:9">
      <c r="A24" s="99" t="s">
        <v>146</v>
      </c>
      <c r="B24" s="99" t="s">
        <v>124</v>
      </c>
      <c r="C24" s="102"/>
      <c r="D24" s="101" t="s">
        <v>147</v>
      </c>
      <c r="E24" s="102" t="s">
        <v>73</v>
      </c>
      <c r="F24" s="101" t="s">
        <v>148</v>
      </c>
      <c r="G24" s="102" t="s">
        <v>73</v>
      </c>
      <c r="H24" s="101" t="s">
        <v>124</v>
      </c>
      <c r="I24" s="102"/>
    </row>
    <row r="25" ht="12" customHeight="1" spans="1:9">
      <c r="A25" s="99" t="s">
        <v>149</v>
      </c>
      <c r="B25" s="99" t="s">
        <v>124</v>
      </c>
      <c r="C25" s="102"/>
      <c r="D25" s="101" t="s">
        <v>150</v>
      </c>
      <c r="E25" s="102" t="s">
        <v>73</v>
      </c>
      <c r="F25" s="101" t="s">
        <v>151</v>
      </c>
      <c r="G25" s="102" t="s">
        <v>73</v>
      </c>
      <c r="H25" s="101" t="s">
        <v>124</v>
      </c>
      <c r="I25" s="102"/>
    </row>
    <row r="26" ht="12" customHeight="1" spans="1:9">
      <c r="A26" s="99" t="s">
        <v>152</v>
      </c>
      <c r="B26" s="99" t="s">
        <v>124</v>
      </c>
      <c r="C26" s="102"/>
      <c r="D26" s="101" t="s">
        <v>153</v>
      </c>
      <c r="E26" s="102" t="s">
        <v>154</v>
      </c>
      <c r="F26" s="101" t="s">
        <v>124</v>
      </c>
      <c r="G26" s="102"/>
      <c r="H26" s="101" t="s">
        <v>124</v>
      </c>
      <c r="I26" s="102"/>
    </row>
    <row r="27" ht="12" customHeight="1" spans="1:9">
      <c r="A27" s="99" t="s">
        <v>155</v>
      </c>
      <c r="B27" s="99" t="s">
        <v>124</v>
      </c>
      <c r="C27" s="102"/>
      <c r="D27" s="101" t="s">
        <v>156</v>
      </c>
      <c r="E27" s="102" t="s">
        <v>73</v>
      </c>
      <c r="F27" s="101" t="s">
        <v>124</v>
      </c>
      <c r="G27" s="102"/>
      <c r="H27" s="101" t="s">
        <v>124</v>
      </c>
      <c r="I27" s="102"/>
    </row>
    <row r="28" ht="12" customHeight="1" spans="1:9">
      <c r="A28" s="99" t="s">
        <v>157</v>
      </c>
      <c r="B28" s="99" t="s">
        <v>124</v>
      </c>
      <c r="C28" s="102"/>
      <c r="D28" s="101" t="s">
        <v>158</v>
      </c>
      <c r="E28" s="102" t="s">
        <v>73</v>
      </c>
      <c r="F28" s="101" t="s">
        <v>124</v>
      </c>
      <c r="G28" s="102"/>
      <c r="H28" s="101" t="s">
        <v>124</v>
      </c>
      <c r="I28" s="102"/>
    </row>
    <row r="29" ht="12" customHeight="1" spans="1:9">
      <c r="A29" s="99" t="s">
        <v>159</v>
      </c>
      <c r="B29" s="99" t="s">
        <v>124</v>
      </c>
      <c r="C29" s="102"/>
      <c r="D29" s="101" t="s">
        <v>160</v>
      </c>
      <c r="E29" s="102" t="s">
        <v>73</v>
      </c>
      <c r="F29" s="101" t="s">
        <v>124</v>
      </c>
      <c r="G29" s="102"/>
      <c r="H29" s="101" t="s">
        <v>124</v>
      </c>
      <c r="I29" s="102"/>
    </row>
    <row r="30" ht="12" customHeight="1" spans="1:9">
      <c r="A30" s="99" t="s">
        <v>161</v>
      </c>
      <c r="B30" s="99" t="s">
        <v>124</v>
      </c>
      <c r="C30" s="102"/>
      <c r="D30" s="101" t="s">
        <v>162</v>
      </c>
      <c r="E30" s="102" t="s">
        <v>73</v>
      </c>
      <c r="F30" s="101" t="s">
        <v>124</v>
      </c>
      <c r="G30" s="102"/>
      <c r="H30" s="101" t="s">
        <v>124</v>
      </c>
      <c r="I30" s="102"/>
    </row>
    <row r="31" ht="12" customHeight="1" spans="1:9">
      <c r="A31" s="99" t="s">
        <v>163</v>
      </c>
      <c r="B31" s="99" t="s">
        <v>124</v>
      </c>
      <c r="C31" s="102"/>
      <c r="D31" s="101" t="s">
        <v>164</v>
      </c>
      <c r="E31" s="102" t="s">
        <v>73</v>
      </c>
      <c r="F31" s="101" t="s">
        <v>124</v>
      </c>
      <c r="G31" s="102"/>
      <c r="H31" s="101" t="s">
        <v>124</v>
      </c>
      <c r="I31" s="102"/>
    </row>
    <row r="32" ht="12" customHeight="1" spans="1:9">
      <c r="A32" s="99" t="s">
        <v>165</v>
      </c>
      <c r="B32" s="99" t="s">
        <v>124</v>
      </c>
      <c r="C32" s="102"/>
      <c r="D32" s="101" t="s">
        <v>166</v>
      </c>
      <c r="E32" s="102" t="s">
        <v>73</v>
      </c>
      <c r="F32" s="101" t="s">
        <v>124</v>
      </c>
      <c r="G32" s="102"/>
      <c r="H32" s="101" t="s">
        <v>124</v>
      </c>
      <c r="I32" s="102"/>
    </row>
    <row r="33" ht="12" customHeight="1" spans="1:9">
      <c r="A33" s="99" t="s">
        <v>167</v>
      </c>
      <c r="B33" s="99" t="s">
        <v>124</v>
      </c>
      <c r="C33" s="102"/>
      <c r="D33" s="101" t="s">
        <v>168</v>
      </c>
      <c r="E33" s="102" t="s">
        <v>73</v>
      </c>
      <c r="F33" s="101" t="s">
        <v>124</v>
      </c>
      <c r="G33" s="102"/>
      <c r="H33" s="101" t="s">
        <v>124</v>
      </c>
      <c r="I33" s="102"/>
    </row>
    <row r="34" ht="12" customHeight="1" spans="1:9">
      <c r="A34" s="99" t="s">
        <v>169</v>
      </c>
      <c r="B34" s="99" t="s">
        <v>124</v>
      </c>
      <c r="C34" s="102"/>
      <c r="D34" s="101" t="s">
        <v>170</v>
      </c>
      <c r="E34" s="102" t="s">
        <v>73</v>
      </c>
      <c r="F34" s="101" t="s">
        <v>124</v>
      </c>
      <c r="G34" s="102"/>
      <c r="H34" s="101" t="s">
        <v>124</v>
      </c>
      <c r="I34" s="102"/>
    </row>
    <row r="35" ht="12" customHeight="1" spans="1:9">
      <c r="A35" s="99" t="s">
        <v>171</v>
      </c>
      <c r="B35" s="99" t="s">
        <v>124</v>
      </c>
      <c r="C35" s="102"/>
      <c r="D35" s="101" t="s">
        <v>172</v>
      </c>
      <c r="E35" s="102" t="s">
        <v>73</v>
      </c>
      <c r="F35" s="101" t="s">
        <v>124</v>
      </c>
      <c r="G35" s="102"/>
      <c r="H35" s="101" t="s">
        <v>124</v>
      </c>
      <c r="I35" s="102"/>
    </row>
    <row r="36" ht="12" customHeight="1" spans="1:9">
      <c r="A36" s="99" t="s">
        <v>173</v>
      </c>
      <c r="B36" s="99" t="s">
        <v>174</v>
      </c>
      <c r="C36" s="102" t="s">
        <v>62</v>
      </c>
      <c r="D36" s="101" t="s">
        <v>175</v>
      </c>
      <c r="E36" s="102" t="s">
        <v>62</v>
      </c>
      <c r="F36" s="101" t="s">
        <v>175</v>
      </c>
      <c r="G36" s="102" t="s">
        <v>62</v>
      </c>
      <c r="H36" s="101" t="s">
        <v>175</v>
      </c>
      <c r="I36" s="102" t="s">
        <v>62</v>
      </c>
    </row>
    <row r="37" ht="12" customHeight="1" spans="1:9">
      <c r="A37" s="99" t="s">
        <v>176</v>
      </c>
      <c r="B37" s="99" t="s">
        <v>177</v>
      </c>
      <c r="C37" s="102" t="s">
        <v>73</v>
      </c>
      <c r="D37" s="101" t="s">
        <v>178</v>
      </c>
      <c r="E37" s="102" t="s">
        <v>73</v>
      </c>
      <c r="F37" s="101" t="s">
        <v>178</v>
      </c>
      <c r="G37" s="102" t="s">
        <v>73</v>
      </c>
      <c r="H37" s="101" t="s">
        <v>178</v>
      </c>
      <c r="I37" s="102" t="s">
        <v>73</v>
      </c>
    </row>
    <row r="38" ht="12" customHeight="1" spans="1:9">
      <c r="A38" s="99" t="s">
        <v>179</v>
      </c>
      <c r="B38" s="99" t="s">
        <v>180</v>
      </c>
      <c r="C38" s="102" t="s">
        <v>73</v>
      </c>
      <c r="D38" s="101" t="s">
        <v>181</v>
      </c>
      <c r="E38" s="102" t="s">
        <v>73</v>
      </c>
      <c r="F38" s="101" t="s">
        <v>181</v>
      </c>
      <c r="G38" s="102" t="s">
        <v>73</v>
      </c>
      <c r="H38" s="101" t="s">
        <v>181</v>
      </c>
      <c r="I38" s="102" t="s">
        <v>73</v>
      </c>
    </row>
    <row r="39" ht="12" customHeight="1" spans="1:9">
      <c r="A39" s="99" t="s">
        <v>182</v>
      </c>
      <c r="B39" s="99" t="s">
        <v>183</v>
      </c>
      <c r="C39" s="102" t="s">
        <v>73</v>
      </c>
      <c r="D39" s="101" t="s">
        <v>124</v>
      </c>
      <c r="E39" s="102"/>
      <c r="F39" s="101" t="s">
        <v>124</v>
      </c>
      <c r="G39" s="102"/>
      <c r="H39" s="101" t="s">
        <v>124</v>
      </c>
      <c r="I39" s="102"/>
    </row>
    <row r="40" ht="12" customHeight="1" spans="1:9">
      <c r="A40" s="99" t="s">
        <v>184</v>
      </c>
      <c r="B40" s="99" t="s">
        <v>185</v>
      </c>
      <c r="C40" s="102" t="s">
        <v>73</v>
      </c>
      <c r="D40" s="101" t="s">
        <v>124</v>
      </c>
      <c r="E40" s="102"/>
      <c r="F40" s="101" t="s">
        <v>124</v>
      </c>
      <c r="G40" s="102"/>
      <c r="H40" s="101" t="s">
        <v>124</v>
      </c>
      <c r="I40" s="102"/>
    </row>
    <row r="41" ht="12" customHeight="1" spans="1:9">
      <c r="A41" s="99" t="s">
        <v>186</v>
      </c>
      <c r="B41" s="99" t="s">
        <v>187</v>
      </c>
      <c r="C41" s="102" t="s">
        <v>73</v>
      </c>
      <c r="D41" s="101" t="s">
        <v>124</v>
      </c>
      <c r="E41" s="102"/>
      <c r="F41" s="101" t="s">
        <v>124</v>
      </c>
      <c r="G41" s="102"/>
      <c r="H41" s="101" t="s">
        <v>124</v>
      </c>
      <c r="I41" s="102"/>
    </row>
    <row r="42" ht="12" customHeight="1" spans="1:9">
      <c r="A42" s="99" t="s">
        <v>188</v>
      </c>
      <c r="B42" s="99" t="s">
        <v>189</v>
      </c>
      <c r="C42" s="102" t="s">
        <v>62</v>
      </c>
      <c r="D42" s="101" t="s">
        <v>190</v>
      </c>
      <c r="E42" s="102" t="s">
        <v>62</v>
      </c>
      <c r="F42" s="101" t="s">
        <v>190</v>
      </c>
      <c r="G42" s="102" t="s">
        <v>62</v>
      </c>
      <c r="H42" s="101" t="s">
        <v>190</v>
      </c>
      <c r="I42" s="102" t="s">
        <v>62</v>
      </c>
    </row>
  </sheetData>
  <mergeCells count="5">
    <mergeCell ref="A2:I2"/>
    <mergeCell ref="A3:H3"/>
    <mergeCell ref="B4:C4"/>
    <mergeCell ref="D4:I4"/>
    <mergeCell ref="A4:A5"/>
  </mergeCells>
  <pageMargins left="1.22013888888889" right="0.161111111111111" top="0.629861111111111" bottom="1" header="0.5" footer="0.5"/>
  <pageSetup paperSize="9" scale="8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2"/>
  <sheetViews>
    <sheetView workbookViewId="0">
      <selection activeCell="D7" sqref="D7"/>
    </sheetView>
  </sheetViews>
  <sheetFormatPr defaultColWidth="8" defaultRowHeight="14.25"/>
  <cols>
    <col min="1" max="1" width="4.625" customWidth="1"/>
    <col min="2" max="2" width="9" customWidth="1"/>
    <col min="3" max="3" width="16.125" customWidth="1"/>
    <col min="4" max="4" width="11.125" customWidth="1"/>
    <col min="5" max="5" width="11.875" customWidth="1"/>
    <col min="6" max="6" width="11.625" customWidth="1"/>
    <col min="7" max="7" width="7.5" customWidth="1"/>
    <col min="8" max="8" width="6.25" customWidth="1"/>
    <col min="9" max="9" width="5" customWidth="1"/>
    <col min="10" max="10" width="6.125" customWidth="1"/>
    <col min="11" max="11" width="6.5" customWidth="1"/>
    <col min="12" max="12" width="7.5" customWidth="1"/>
    <col min="13" max="13" width="5.75" customWidth="1"/>
    <col min="14" max="14" width="6.125" customWidth="1"/>
    <col min="15" max="15" width="5.75" customWidth="1"/>
  </cols>
  <sheetData>
    <row r="1" ht="18" customHeight="1" spans="1:1">
      <c r="A1" s="30" t="s">
        <v>13</v>
      </c>
    </row>
    <row r="2" ht="40" customHeight="1" spans="1:9">
      <c r="A2" s="90" t="s">
        <v>14</v>
      </c>
      <c r="B2" s="91"/>
      <c r="C2" s="91"/>
      <c r="D2" s="91"/>
      <c r="E2" s="91"/>
      <c r="F2" s="91"/>
      <c r="G2" s="91"/>
      <c r="H2" s="91"/>
      <c r="I2" s="91"/>
    </row>
    <row r="3" ht="25" customHeight="1" spans="1:9">
      <c r="A3" s="92" t="s">
        <v>191</v>
      </c>
      <c r="B3" s="92"/>
      <c r="C3" s="92"/>
      <c r="D3" s="92"/>
      <c r="E3" s="92"/>
      <c r="F3" s="92"/>
      <c r="G3" s="92"/>
      <c r="H3" s="92"/>
      <c r="I3" s="92"/>
    </row>
    <row r="4" ht="25" customHeight="1" spans="1:15">
      <c r="A4" s="93" t="s">
        <v>52</v>
      </c>
      <c r="B4" s="93" t="s">
        <v>192</v>
      </c>
      <c r="C4" s="93" t="s">
        <v>193</v>
      </c>
      <c r="D4" s="93" t="s">
        <v>194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ht="25" customHeight="1" spans="1:15">
      <c r="A5" s="94"/>
      <c r="B5" s="94"/>
      <c r="C5" s="94"/>
      <c r="D5" s="93" t="s">
        <v>195</v>
      </c>
      <c r="E5" s="93" t="s">
        <v>196</v>
      </c>
      <c r="F5" s="94"/>
      <c r="G5" s="93" t="s">
        <v>197</v>
      </c>
      <c r="H5" s="93" t="s">
        <v>198</v>
      </c>
      <c r="I5" s="93" t="s">
        <v>199</v>
      </c>
      <c r="J5" s="94" t="s">
        <v>200</v>
      </c>
      <c r="K5" s="94" t="s">
        <v>201</v>
      </c>
      <c r="L5" s="94" t="s">
        <v>177</v>
      </c>
      <c r="M5" s="94" t="s">
        <v>183</v>
      </c>
      <c r="N5" s="94" t="s">
        <v>180</v>
      </c>
      <c r="O5" s="94" t="s">
        <v>202</v>
      </c>
    </row>
    <row r="6" ht="40" customHeight="1" spans="1:15">
      <c r="A6" s="94"/>
      <c r="B6" s="94"/>
      <c r="C6" s="94"/>
      <c r="D6" s="94"/>
      <c r="E6" s="93" t="s">
        <v>203</v>
      </c>
      <c r="F6" s="93" t="s">
        <v>204</v>
      </c>
      <c r="G6" s="94"/>
      <c r="H6" s="94"/>
      <c r="I6" s="94"/>
      <c r="J6" s="94"/>
      <c r="K6" s="94"/>
      <c r="L6" s="94"/>
      <c r="M6" s="94"/>
      <c r="N6" s="94"/>
      <c r="O6" s="94"/>
    </row>
    <row r="7" ht="14" customHeight="1" spans="1:15">
      <c r="A7" s="101" t="s">
        <v>60</v>
      </c>
      <c r="B7" s="101" t="s">
        <v>124</v>
      </c>
      <c r="C7" s="101" t="s">
        <v>195</v>
      </c>
      <c r="D7" s="102">
        <v>496883</v>
      </c>
      <c r="E7" s="102">
        <v>496883</v>
      </c>
      <c r="F7" s="102">
        <v>0</v>
      </c>
      <c r="G7" s="102">
        <v>0</v>
      </c>
      <c r="H7" s="102">
        <v>0</v>
      </c>
      <c r="I7" s="102">
        <v>0</v>
      </c>
      <c r="J7" s="102">
        <v>0</v>
      </c>
      <c r="K7" s="102">
        <v>0</v>
      </c>
      <c r="L7" s="102">
        <v>0</v>
      </c>
      <c r="M7" s="102">
        <v>0</v>
      </c>
      <c r="N7" s="102">
        <v>0</v>
      </c>
      <c r="O7" s="102">
        <v>0</v>
      </c>
    </row>
    <row r="8" ht="14" customHeight="1" spans="1:15">
      <c r="A8" s="101" t="s">
        <v>63</v>
      </c>
      <c r="B8" s="101" t="s">
        <v>205</v>
      </c>
      <c r="C8" s="101" t="s">
        <v>206</v>
      </c>
      <c r="D8" s="102">
        <v>496883</v>
      </c>
      <c r="E8" s="102">
        <v>496883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02">
        <v>0</v>
      </c>
    </row>
    <row r="9" ht="14" customHeight="1" spans="1:15">
      <c r="A9" s="101" t="s">
        <v>70</v>
      </c>
      <c r="B9" s="101">
        <v>232001</v>
      </c>
      <c r="C9" s="101" t="s">
        <v>206</v>
      </c>
      <c r="D9" s="102">
        <v>496883</v>
      </c>
      <c r="E9" s="102">
        <v>496883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  <c r="L9" s="102">
        <v>0</v>
      </c>
      <c r="M9" s="102">
        <v>0</v>
      </c>
      <c r="N9" s="102">
        <v>0</v>
      </c>
      <c r="O9" s="102">
        <v>0</v>
      </c>
    </row>
    <row r="10" ht="14" customHeight="1" spans="1:9">
      <c r="A10" s="92"/>
      <c r="B10" s="92"/>
      <c r="C10" s="92"/>
      <c r="D10" s="92"/>
      <c r="E10" s="92"/>
      <c r="F10" s="92"/>
      <c r="G10" s="92"/>
      <c r="H10" s="92"/>
      <c r="I10" s="92"/>
    </row>
    <row r="11" ht="14" customHeight="1" spans="1:9">
      <c r="A11" s="92"/>
      <c r="B11" s="92"/>
      <c r="C11" s="92"/>
      <c r="D11" s="92"/>
      <c r="E11" s="92"/>
      <c r="F11" s="92"/>
      <c r="G11" s="92"/>
      <c r="H11" s="92"/>
      <c r="I11" s="92"/>
    </row>
    <row r="12" ht="14" customHeight="1" spans="1:9">
      <c r="A12" s="92"/>
      <c r="B12" s="92"/>
      <c r="C12" s="92"/>
      <c r="D12" s="92"/>
      <c r="E12" s="92"/>
      <c r="F12" s="92"/>
      <c r="G12" s="92"/>
      <c r="H12" s="92"/>
      <c r="I12" s="92"/>
    </row>
    <row r="13" ht="14" customHeight="1" spans="1:9">
      <c r="A13" s="92"/>
      <c r="B13" s="92"/>
      <c r="C13" s="92"/>
      <c r="D13" s="92"/>
      <c r="E13" s="92"/>
      <c r="F13" s="92"/>
      <c r="G13" s="92"/>
      <c r="H13" s="92"/>
      <c r="I13" s="92"/>
    </row>
    <row r="14" ht="14" customHeight="1" spans="1:9">
      <c r="A14" s="92"/>
      <c r="B14" s="92"/>
      <c r="C14" s="92"/>
      <c r="D14" s="92"/>
      <c r="E14" s="92"/>
      <c r="F14" s="92"/>
      <c r="G14" s="92"/>
      <c r="H14" s="92"/>
      <c r="I14" s="92"/>
    </row>
    <row r="15" ht="14" customHeight="1" spans="1:9">
      <c r="A15" s="92"/>
      <c r="B15" s="92"/>
      <c r="C15" s="92"/>
      <c r="D15" s="92"/>
      <c r="E15" s="92"/>
      <c r="F15" s="92"/>
      <c r="G15" s="92"/>
      <c r="H15" s="92"/>
      <c r="I15" s="92"/>
    </row>
    <row r="16" ht="14" customHeight="1" spans="1:9">
      <c r="A16" s="92"/>
      <c r="B16" s="92"/>
      <c r="C16" s="92"/>
      <c r="D16" s="92"/>
      <c r="E16" s="92"/>
      <c r="F16" s="92"/>
      <c r="G16" s="92"/>
      <c r="H16" s="92"/>
      <c r="I16" s="92"/>
    </row>
    <row r="17" ht="14" customHeight="1" spans="1:9">
      <c r="A17" s="92"/>
      <c r="B17" s="92"/>
      <c r="C17" s="92"/>
      <c r="D17" s="92"/>
      <c r="E17" s="92"/>
      <c r="F17" s="92"/>
      <c r="G17" s="92"/>
      <c r="H17" s="92"/>
      <c r="I17" s="92"/>
    </row>
    <row r="18" ht="14" customHeight="1" spans="1:9">
      <c r="A18" s="92"/>
      <c r="B18" s="92"/>
      <c r="C18" s="92"/>
      <c r="D18" s="92"/>
      <c r="E18" s="92"/>
      <c r="F18" s="92"/>
      <c r="G18" s="92"/>
      <c r="H18" s="92"/>
      <c r="I18" s="92"/>
    </row>
    <row r="19" ht="14" customHeight="1" spans="1:9">
      <c r="A19" s="92"/>
      <c r="B19" s="92"/>
      <c r="C19" s="92"/>
      <c r="D19" s="92"/>
      <c r="E19" s="92"/>
      <c r="F19" s="92"/>
      <c r="G19" s="92"/>
      <c r="H19" s="92"/>
      <c r="I19" s="92"/>
    </row>
    <row r="20" ht="14" customHeight="1" spans="1:9">
      <c r="A20" s="92"/>
      <c r="B20" s="92"/>
      <c r="C20" s="92"/>
      <c r="D20" s="92"/>
      <c r="E20" s="92"/>
      <c r="F20" s="92"/>
      <c r="G20" s="92"/>
      <c r="H20" s="92"/>
      <c r="I20" s="92"/>
    </row>
    <row r="21" ht="14" customHeight="1" spans="1:9">
      <c r="A21" s="92"/>
      <c r="B21" s="92"/>
      <c r="C21" s="92"/>
      <c r="D21" s="92"/>
      <c r="E21" s="92"/>
      <c r="F21" s="92"/>
      <c r="G21" s="92"/>
      <c r="H21" s="92"/>
      <c r="I21" s="92"/>
    </row>
    <row r="22" ht="14" customHeight="1" spans="1:9">
      <c r="A22" s="92"/>
      <c r="B22" s="92"/>
      <c r="C22" s="92"/>
      <c r="D22" s="92"/>
      <c r="E22" s="92"/>
      <c r="F22" s="92"/>
      <c r="G22" s="92"/>
      <c r="H22" s="92"/>
      <c r="I22" s="92"/>
    </row>
    <row r="23" ht="14" customHeight="1" spans="1:9">
      <c r="A23" s="92"/>
      <c r="B23" s="92"/>
      <c r="C23" s="92"/>
      <c r="D23" s="92"/>
      <c r="E23" s="92"/>
      <c r="F23" s="92"/>
      <c r="G23" s="92"/>
      <c r="H23" s="92"/>
      <c r="I23" s="92"/>
    </row>
    <row r="24" ht="14" customHeight="1" spans="1:9">
      <c r="A24" s="92"/>
      <c r="B24" s="92"/>
      <c r="C24" s="92"/>
      <c r="D24" s="92"/>
      <c r="E24" s="92"/>
      <c r="F24" s="92"/>
      <c r="G24" s="92"/>
      <c r="H24" s="92"/>
      <c r="I24" s="92"/>
    </row>
    <row r="25" ht="14" customHeight="1" spans="1:9">
      <c r="A25" s="92"/>
      <c r="B25" s="92"/>
      <c r="C25" s="92"/>
      <c r="D25" s="92"/>
      <c r="E25" s="92"/>
      <c r="F25" s="92"/>
      <c r="G25" s="92"/>
      <c r="H25" s="92"/>
      <c r="I25" s="92"/>
    </row>
    <row r="26" ht="14" customHeight="1" spans="1:9">
      <c r="A26" s="92"/>
      <c r="B26" s="92"/>
      <c r="C26" s="92"/>
      <c r="D26" s="92"/>
      <c r="E26" s="92"/>
      <c r="F26" s="92"/>
      <c r="G26" s="92"/>
      <c r="H26" s="92"/>
      <c r="I26" s="92"/>
    </row>
    <row r="27" ht="14" customHeight="1" spans="1:9">
      <c r="A27" s="92"/>
      <c r="B27" s="92"/>
      <c r="C27" s="92"/>
      <c r="D27" s="92"/>
      <c r="E27" s="92"/>
      <c r="F27" s="92"/>
      <c r="G27" s="92"/>
      <c r="H27" s="92"/>
      <c r="I27" s="92"/>
    </row>
    <row r="28" ht="14" customHeight="1" spans="1:9">
      <c r="A28" s="92"/>
      <c r="B28" s="92"/>
      <c r="C28" s="92"/>
      <c r="D28" s="92"/>
      <c r="E28" s="92"/>
      <c r="F28" s="92"/>
      <c r="G28" s="92"/>
      <c r="H28" s="92"/>
      <c r="I28" s="92"/>
    </row>
    <row r="29" ht="14" customHeight="1" spans="1:9">
      <c r="A29" s="92"/>
      <c r="B29" s="92"/>
      <c r="C29" s="92"/>
      <c r="D29" s="92"/>
      <c r="E29" s="92"/>
      <c r="F29" s="92"/>
      <c r="G29" s="92"/>
      <c r="H29" s="92"/>
      <c r="I29" s="92"/>
    </row>
    <row r="30" ht="14" customHeight="1" spans="1:9">
      <c r="A30" s="92"/>
      <c r="B30" s="92"/>
      <c r="C30" s="92"/>
      <c r="D30" s="92"/>
      <c r="E30" s="92"/>
      <c r="F30" s="92"/>
      <c r="G30" s="92"/>
      <c r="H30" s="92"/>
      <c r="I30" s="92"/>
    </row>
    <row r="31" ht="14" customHeight="1" spans="1:9">
      <c r="A31" s="92"/>
      <c r="B31" s="92"/>
      <c r="C31" s="92"/>
      <c r="D31" s="92"/>
      <c r="E31" s="92"/>
      <c r="F31" s="92"/>
      <c r="G31" s="92"/>
      <c r="H31" s="92"/>
      <c r="I31" s="92"/>
    </row>
    <row r="32" ht="14" customHeight="1" spans="1:9">
      <c r="A32" s="92"/>
      <c r="B32" s="92"/>
      <c r="C32" s="92"/>
      <c r="D32" s="92"/>
      <c r="E32" s="92"/>
      <c r="F32" s="92"/>
      <c r="G32" s="92"/>
      <c r="H32" s="92"/>
      <c r="I32" s="92"/>
    </row>
    <row r="33" ht="14" customHeight="1" spans="1:9">
      <c r="A33" s="92"/>
      <c r="B33" s="92"/>
      <c r="C33" s="92"/>
      <c r="D33" s="92"/>
      <c r="E33" s="92"/>
      <c r="F33" s="92"/>
      <c r="G33" s="92"/>
      <c r="H33" s="92"/>
      <c r="I33" s="92"/>
    </row>
    <row r="34" ht="14" customHeight="1" spans="1:9">
      <c r="A34" s="92"/>
      <c r="B34" s="92"/>
      <c r="C34" s="92"/>
      <c r="D34" s="92"/>
      <c r="E34" s="92"/>
      <c r="F34" s="92"/>
      <c r="G34" s="92"/>
      <c r="H34" s="92"/>
      <c r="I34" s="92"/>
    </row>
    <row r="35" ht="14" customHeight="1" spans="1:9">
      <c r="A35" s="92"/>
      <c r="B35" s="92"/>
      <c r="C35" s="92"/>
      <c r="D35" s="92"/>
      <c r="E35" s="92"/>
      <c r="F35" s="92"/>
      <c r="G35" s="92"/>
      <c r="H35" s="92"/>
      <c r="I35" s="92"/>
    </row>
    <row r="36" ht="14" customHeight="1" spans="1:9">
      <c r="A36" s="92"/>
      <c r="B36" s="92"/>
      <c r="C36" s="92"/>
      <c r="D36" s="92"/>
      <c r="E36" s="92"/>
      <c r="F36" s="92"/>
      <c r="G36" s="92"/>
      <c r="H36" s="92"/>
      <c r="I36" s="92"/>
    </row>
    <row r="37" ht="14" customHeight="1" spans="1:9">
      <c r="A37" s="92"/>
      <c r="B37" s="92"/>
      <c r="C37" s="92"/>
      <c r="D37" s="92"/>
      <c r="E37" s="92"/>
      <c r="F37" s="92"/>
      <c r="G37" s="92"/>
      <c r="H37" s="92"/>
      <c r="I37" s="92"/>
    </row>
    <row r="38" ht="14" customHeight="1" spans="1:9">
      <c r="A38" s="92"/>
      <c r="B38" s="92"/>
      <c r="C38" s="92"/>
      <c r="D38" s="92"/>
      <c r="E38" s="92"/>
      <c r="F38" s="92"/>
      <c r="G38" s="92"/>
      <c r="H38" s="92"/>
      <c r="I38" s="92"/>
    </row>
    <row r="39" ht="14" customHeight="1" spans="1:9">
      <c r="A39" s="92"/>
      <c r="B39" s="92"/>
      <c r="C39" s="92"/>
      <c r="D39" s="92"/>
      <c r="E39" s="92"/>
      <c r="F39" s="92"/>
      <c r="G39" s="92"/>
      <c r="H39" s="92"/>
      <c r="I39" s="92"/>
    </row>
    <row r="40" ht="14" customHeight="1" spans="1:9">
      <c r="A40" s="92"/>
      <c r="B40" s="92"/>
      <c r="C40" s="92"/>
      <c r="D40" s="92"/>
      <c r="E40" s="92"/>
      <c r="F40" s="92"/>
      <c r="G40" s="92"/>
      <c r="H40" s="92"/>
      <c r="I40" s="92"/>
    </row>
    <row r="41" ht="14" customHeight="1" spans="1:9">
      <c r="A41" s="92"/>
      <c r="B41" s="92"/>
      <c r="C41" s="92"/>
      <c r="D41" s="92"/>
      <c r="E41" s="92"/>
      <c r="F41" s="92"/>
      <c r="G41" s="92"/>
      <c r="H41" s="92"/>
      <c r="I41" s="92"/>
    </row>
    <row r="42" ht="14" customHeight="1" spans="1:9">
      <c r="A42" s="92"/>
      <c r="B42" s="92"/>
      <c r="C42" s="92"/>
      <c r="D42" s="92"/>
      <c r="E42" s="92"/>
      <c r="F42" s="92"/>
      <c r="G42" s="92"/>
      <c r="H42" s="92"/>
      <c r="I42" s="92"/>
    </row>
  </sheetData>
  <mergeCells count="17">
    <mergeCell ref="A2:O2"/>
    <mergeCell ref="A3:N3"/>
    <mergeCell ref="D4:O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workbookViewId="0">
      <selection activeCell="G7" sqref="G7"/>
    </sheetView>
  </sheetViews>
  <sheetFormatPr defaultColWidth="8" defaultRowHeight="14.25"/>
  <cols>
    <col min="1" max="1" width="4.625" customWidth="1"/>
    <col min="2" max="2" width="11.125" customWidth="1"/>
    <col min="3" max="3" width="16" customWidth="1"/>
    <col min="4" max="5" width="12" customWidth="1"/>
    <col min="6" max="6" width="9.75" customWidth="1"/>
    <col min="7" max="7" width="8.25" customWidth="1"/>
    <col min="8" max="8" width="4.875" customWidth="1"/>
    <col min="9" max="9" width="8.625" customWidth="1"/>
    <col min="10" max="11" width="7.75" customWidth="1"/>
    <col min="12" max="12" width="7" customWidth="1"/>
    <col min="13" max="13" width="7.75" customWidth="1"/>
  </cols>
  <sheetData>
    <row r="1" ht="18" customHeight="1" spans="1:1">
      <c r="A1" s="30" t="s">
        <v>15</v>
      </c>
    </row>
    <row r="2" ht="40" customHeight="1" spans="1:13">
      <c r="A2" s="90" t="s">
        <v>16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ht="25" customHeight="1" spans="1:13">
      <c r="A3" s="92" t="s">
        <v>50</v>
      </c>
      <c r="B3" s="92"/>
      <c r="C3" s="92"/>
      <c r="D3" s="92"/>
      <c r="E3" s="92"/>
      <c r="F3" s="92"/>
      <c r="G3" s="92"/>
      <c r="H3" s="92"/>
      <c r="I3" s="92"/>
      <c r="M3" t="s">
        <v>51</v>
      </c>
    </row>
    <row r="4" ht="25" customHeight="1" spans="1:13">
      <c r="A4" s="93" t="s">
        <v>52</v>
      </c>
      <c r="B4" s="93" t="s">
        <v>192</v>
      </c>
      <c r="C4" s="93" t="s">
        <v>193</v>
      </c>
      <c r="D4" s="93" t="s">
        <v>194</v>
      </c>
      <c r="E4" s="94"/>
      <c r="F4" s="94"/>
      <c r="G4" s="94"/>
      <c r="H4" s="94"/>
      <c r="I4" s="94"/>
      <c r="J4" s="94"/>
      <c r="K4" s="94"/>
      <c r="L4" s="94"/>
      <c r="M4" s="94"/>
    </row>
    <row r="5" ht="25" customHeight="1" spans="1:13">
      <c r="A5" s="94"/>
      <c r="B5" s="94"/>
      <c r="C5" s="94"/>
      <c r="D5" s="93" t="s">
        <v>195</v>
      </c>
      <c r="E5" s="93" t="s">
        <v>207</v>
      </c>
      <c r="F5" s="94"/>
      <c r="G5" s="93" t="s">
        <v>197</v>
      </c>
      <c r="H5" s="93" t="s">
        <v>199</v>
      </c>
      <c r="I5" s="93" t="s">
        <v>200</v>
      </c>
      <c r="J5" s="94" t="s">
        <v>201</v>
      </c>
      <c r="K5" s="94" t="s">
        <v>180</v>
      </c>
      <c r="L5" s="94" t="s">
        <v>202</v>
      </c>
      <c r="M5" s="94" t="s">
        <v>183</v>
      </c>
    </row>
    <row r="6" ht="48" customHeight="1" spans="1:13">
      <c r="A6" s="94"/>
      <c r="B6" s="94"/>
      <c r="C6" s="94"/>
      <c r="D6" s="94"/>
      <c r="E6" s="93" t="s">
        <v>203</v>
      </c>
      <c r="F6" s="93" t="s">
        <v>78</v>
      </c>
      <c r="G6" s="94"/>
      <c r="H6" s="94"/>
      <c r="I6" s="94"/>
      <c r="J6" s="94"/>
      <c r="K6" s="94"/>
      <c r="L6" s="94"/>
      <c r="M6" s="94"/>
    </row>
    <row r="7" ht="14" customHeight="1" spans="1:13">
      <c r="A7" s="99" t="s">
        <v>60</v>
      </c>
      <c r="B7" s="106" t="s">
        <v>124</v>
      </c>
      <c r="C7" s="106" t="s">
        <v>195</v>
      </c>
      <c r="D7" s="107">
        <v>496883</v>
      </c>
      <c r="E7" s="107">
        <v>496883</v>
      </c>
      <c r="F7" s="107">
        <v>0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0</v>
      </c>
      <c r="M7" s="107">
        <v>0</v>
      </c>
    </row>
    <row r="8" ht="14" customHeight="1" spans="1:13">
      <c r="A8" s="99" t="s">
        <v>63</v>
      </c>
      <c r="B8" s="106" t="s">
        <v>205</v>
      </c>
      <c r="C8" s="106" t="s">
        <v>206</v>
      </c>
      <c r="D8" s="107">
        <v>496883</v>
      </c>
      <c r="E8" s="107">
        <v>496883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</row>
    <row r="9" ht="14" customHeight="1" spans="1:13">
      <c r="A9" s="99" t="s">
        <v>70</v>
      </c>
      <c r="B9" s="106">
        <v>232001</v>
      </c>
      <c r="C9" s="106" t="s">
        <v>206</v>
      </c>
      <c r="D9" s="107">
        <v>496883</v>
      </c>
      <c r="E9" s="107">
        <v>496883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</row>
    <row r="10" ht="14" customHeight="1" spans="1:9">
      <c r="A10" s="92"/>
      <c r="B10" s="92"/>
      <c r="C10" s="92"/>
      <c r="D10" s="92"/>
      <c r="E10" s="92"/>
      <c r="F10" s="92"/>
      <c r="G10" s="92"/>
      <c r="H10" s="92"/>
      <c r="I10" s="92"/>
    </row>
    <row r="11" ht="14" customHeight="1" spans="1:9">
      <c r="A11" s="92"/>
      <c r="B11" s="92"/>
      <c r="C11" s="92"/>
      <c r="D11" s="92"/>
      <c r="E11" s="92"/>
      <c r="F11" s="92"/>
      <c r="G11" s="92"/>
      <c r="H11" s="92"/>
      <c r="I11" s="92"/>
    </row>
    <row r="12" ht="14" customHeight="1" spans="1:9">
      <c r="A12" s="92"/>
      <c r="B12" s="92"/>
      <c r="C12" s="92"/>
      <c r="D12" s="92"/>
      <c r="E12" s="92"/>
      <c r="F12" s="92"/>
      <c r="G12" s="92"/>
      <c r="H12" s="92"/>
      <c r="I12" s="92"/>
    </row>
    <row r="13" ht="14" customHeight="1" spans="1:9">
      <c r="A13" s="92"/>
      <c r="B13" s="92"/>
      <c r="C13" s="92"/>
      <c r="D13" s="92"/>
      <c r="E13" s="92"/>
      <c r="F13" s="92"/>
      <c r="G13" s="92"/>
      <c r="H13" s="92"/>
      <c r="I13" s="92"/>
    </row>
    <row r="14" ht="14" customHeight="1" spans="1:9">
      <c r="A14" s="92"/>
      <c r="B14" s="92"/>
      <c r="C14" s="92"/>
      <c r="D14" s="92"/>
      <c r="E14" s="92"/>
      <c r="F14" s="92"/>
      <c r="G14" s="92"/>
      <c r="H14" s="92"/>
      <c r="I14" s="92"/>
    </row>
    <row r="15" ht="14" customHeight="1" spans="1:9">
      <c r="A15" s="92"/>
      <c r="B15" s="92"/>
      <c r="C15" s="92"/>
      <c r="D15" s="92"/>
      <c r="E15" s="92"/>
      <c r="F15" s="92"/>
      <c r="G15" s="92"/>
      <c r="H15" s="92"/>
      <c r="I15" s="92"/>
    </row>
    <row r="16" ht="14" customHeight="1" spans="1:9">
      <c r="A16" s="92"/>
      <c r="B16" s="92"/>
      <c r="C16" s="92"/>
      <c r="D16" s="92"/>
      <c r="E16" s="92"/>
      <c r="F16" s="92"/>
      <c r="G16" s="92"/>
      <c r="H16" s="92"/>
      <c r="I16" s="92"/>
    </row>
    <row r="17" ht="14" customHeight="1" spans="1:9">
      <c r="A17" s="92"/>
      <c r="B17" s="92"/>
      <c r="C17" s="92"/>
      <c r="D17" s="92"/>
      <c r="E17" s="92"/>
      <c r="F17" s="92"/>
      <c r="G17" s="92"/>
      <c r="H17" s="92"/>
      <c r="I17" s="92"/>
    </row>
    <row r="18" ht="14" customHeight="1" spans="1:9">
      <c r="A18" s="92"/>
      <c r="B18" s="92"/>
      <c r="C18" s="92"/>
      <c r="D18" s="92"/>
      <c r="E18" s="92"/>
      <c r="F18" s="92"/>
      <c r="G18" s="92"/>
      <c r="H18" s="92"/>
      <c r="I18" s="92"/>
    </row>
    <row r="19" ht="14" customHeight="1" spans="1:9">
      <c r="A19" s="92"/>
      <c r="B19" s="92"/>
      <c r="C19" s="92"/>
      <c r="D19" s="92"/>
      <c r="E19" s="92"/>
      <c r="F19" s="92"/>
      <c r="G19" s="92"/>
      <c r="H19" s="92"/>
      <c r="I19" s="92"/>
    </row>
    <row r="20" ht="14" customHeight="1" spans="1:9">
      <c r="A20" s="92"/>
      <c r="B20" s="92"/>
      <c r="C20" s="92"/>
      <c r="D20" s="92"/>
      <c r="E20" s="92"/>
      <c r="F20" s="92"/>
      <c r="G20" s="92"/>
      <c r="H20" s="92"/>
      <c r="I20" s="92"/>
    </row>
    <row r="21" ht="14" customHeight="1" spans="1:9">
      <c r="A21" s="92"/>
      <c r="B21" s="92"/>
      <c r="C21" s="92"/>
      <c r="D21" s="92"/>
      <c r="E21" s="92"/>
      <c r="F21" s="92"/>
      <c r="G21" s="92"/>
      <c r="H21" s="92"/>
      <c r="I21" s="92"/>
    </row>
    <row r="22" ht="14" customHeight="1" spans="1:9">
      <c r="A22" s="92"/>
      <c r="B22" s="92"/>
      <c r="C22" s="92"/>
      <c r="D22" s="92"/>
      <c r="E22" s="92"/>
      <c r="F22" s="92"/>
      <c r="G22" s="92"/>
      <c r="H22" s="92"/>
      <c r="I22" s="92"/>
    </row>
    <row r="23" ht="14" customHeight="1" spans="1:9">
      <c r="A23" s="92"/>
      <c r="B23" s="92"/>
      <c r="C23" s="92"/>
      <c r="D23" s="92"/>
      <c r="E23" s="92"/>
      <c r="F23" s="92"/>
      <c r="G23" s="92"/>
      <c r="H23" s="92"/>
      <c r="I23" s="92"/>
    </row>
    <row r="24" ht="14" customHeight="1" spans="1:9">
      <c r="A24" s="92"/>
      <c r="B24" s="92"/>
      <c r="C24" s="92"/>
      <c r="D24" s="92"/>
      <c r="E24" s="92"/>
      <c r="F24" s="92"/>
      <c r="G24" s="92"/>
      <c r="H24" s="92"/>
      <c r="I24" s="92"/>
    </row>
    <row r="25" ht="14" customHeight="1" spans="1:9">
      <c r="A25" s="92"/>
      <c r="B25" s="92"/>
      <c r="C25" s="92"/>
      <c r="D25" s="92"/>
      <c r="E25" s="92"/>
      <c r="F25" s="92"/>
      <c r="G25" s="92"/>
      <c r="H25" s="92"/>
      <c r="I25" s="92"/>
    </row>
    <row r="26" ht="14" customHeight="1" spans="1:9">
      <c r="A26" s="92"/>
      <c r="B26" s="92"/>
      <c r="C26" s="92"/>
      <c r="D26" s="92"/>
      <c r="E26" s="92"/>
      <c r="F26" s="92"/>
      <c r="G26" s="92"/>
      <c r="H26" s="92"/>
      <c r="I26" s="92"/>
    </row>
    <row r="27" ht="14" customHeight="1" spans="1:9">
      <c r="A27" s="92"/>
      <c r="B27" s="92"/>
      <c r="C27" s="92"/>
      <c r="D27" s="92"/>
      <c r="E27" s="92"/>
      <c r="F27" s="92"/>
      <c r="G27" s="92"/>
      <c r="H27" s="92"/>
      <c r="I27" s="92"/>
    </row>
    <row r="28" ht="14" customHeight="1" spans="1:9">
      <c r="A28" s="92"/>
      <c r="B28" s="92"/>
      <c r="C28" s="92"/>
      <c r="D28" s="92"/>
      <c r="E28" s="92"/>
      <c r="F28" s="92"/>
      <c r="G28" s="92"/>
      <c r="H28" s="92"/>
      <c r="I28" s="92"/>
    </row>
    <row r="29" ht="14" customHeight="1" spans="1:9">
      <c r="A29" s="92"/>
      <c r="B29" s="92"/>
      <c r="C29" s="92"/>
      <c r="D29" s="92"/>
      <c r="E29" s="92"/>
      <c r="F29" s="92"/>
      <c r="G29" s="92"/>
      <c r="H29" s="92"/>
      <c r="I29" s="92"/>
    </row>
    <row r="30" ht="14" customHeight="1" spans="1:9">
      <c r="A30" s="92"/>
      <c r="B30" s="92"/>
      <c r="C30" s="92"/>
      <c r="D30" s="92"/>
      <c r="E30" s="92"/>
      <c r="F30" s="92"/>
      <c r="G30" s="92"/>
      <c r="H30" s="92"/>
      <c r="I30" s="92"/>
    </row>
    <row r="31" ht="14" customHeight="1" spans="1:9">
      <c r="A31" s="92"/>
      <c r="B31" s="92"/>
      <c r="C31" s="92"/>
      <c r="D31" s="92"/>
      <c r="E31" s="92"/>
      <c r="F31" s="92"/>
      <c r="G31" s="92"/>
      <c r="H31" s="92"/>
      <c r="I31" s="92"/>
    </row>
    <row r="32" ht="14" customHeight="1" spans="1:9">
      <c r="A32" s="92"/>
      <c r="B32" s="92"/>
      <c r="C32" s="92"/>
      <c r="D32" s="92"/>
      <c r="E32" s="92"/>
      <c r="F32" s="92"/>
      <c r="G32" s="92"/>
      <c r="H32" s="92"/>
      <c r="I32" s="92"/>
    </row>
    <row r="33" ht="14" customHeight="1" spans="1:9">
      <c r="A33" s="92"/>
      <c r="B33" s="92"/>
      <c r="C33" s="92"/>
      <c r="D33" s="92"/>
      <c r="E33" s="92"/>
      <c r="F33" s="92"/>
      <c r="G33" s="92"/>
      <c r="H33" s="92"/>
      <c r="I33" s="92"/>
    </row>
    <row r="34" ht="14" customHeight="1" spans="1:9">
      <c r="A34" s="92"/>
      <c r="B34" s="92"/>
      <c r="C34" s="92"/>
      <c r="D34" s="92"/>
      <c r="E34" s="92"/>
      <c r="F34" s="92"/>
      <c r="G34" s="92"/>
      <c r="H34" s="92"/>
      <c r="I34" s="92"/>
    </row>
    <row r="35" ht="14" customHeight="1" spans="1:9">
      <c r="A35" s="92"/>
      <c r="B35" s="92"/>
      <c r="C35" s="92"/>
      <c r="D35" s="92"/>
      <c r="E35" s="92"/>
      <c r="F35" s="92"/>
      <c r="G35" s="92"/>
      <c r="H35" s="92"/>
      <c r="I35" s="92"/>
    </row>
    <row r="36" ht="14" customHeight="1" spans="1:9">
      <c r="A36" s="92"/>
      <c r="B36" s="92"/>
      <c r="C36" s="92"/>
      <c r="D36" s="92"/>
      <c r="E36" s="92"/>
      <c r="F36" s="92"/>
      <c r="G36" s="92"/>
      <c r="H36" s="92"/>
      <c r="I36" s="92"/>
    </row>
    <row r="37" ht="14" customHeight="1" spans="1:9">
      <c r="A37" s="92"/>
      <c r="B37" s="92"/>
      <c r="C37" s="92"/>
      <c r="D37" s="92"/>
      <c r="E37" s="92"/>
      <c r="F37" s="92"/>
      <c r="G37" s="92"/>
      <c r="H37" s="92"/>
      <c r="I37" s="92"/>
    </row>
    <row r="38" ht="14" customHeight="1" spans="1:9">
      <c r="A38" s="92"/>
      <c r="B38" s="92"/>
      <c r="C38" s="92"/>
      <c r="D38" s="92"/>
      <c r="E38" s="92"/>
      <c r="F38" s="92"/>
      <c r="G38" s="92"/>
      <c r="H38" s="92"/>
      <c r="I38" s="92"/>
    </row>
    <row r="39" ht="14" customHeight="1" spans="1:9">
      <c r="A39" s="92"/>
      <c r="B39" s="92"/>
      <c r="C39" s="92"/>
      <c r="D39" s="92"/>
      <c r="E39" s="92"/>
      <c r="F39" s="92"/>
      <c r="G39" s="92"/>
      <c r="H39" s="92"/>
      <c r="I39" s="92"/>
    </row>
    <row r="40" ht="14" customHeight="1" spans="1:9">
      <c r="A40" s="92"/>
      <c r="B40" s="92"/>
      <c r="C40" s="92"/>
      <c r="D40" s="92"/>
      <c r="E40" s="92"/>
      <c r="F40" s="92"/>
      <c r="G40" s="92"/>
      <c r="H40" s="92"/>
      <c r="I40" s="92"/>
    </row>
    <row r="41" ht="14" customHeight="1" spans="1:9">
      <c r="A41" s="92"/>
      <c r="B41" s="92"/>
      <c r="C41" s="92"/>
      <c r="D41" s="92"/>
      <c r="E41" s="92"/>
      <c r="F41" s="92"/>
      <c r="G41" s="92"/>
      <c r="H41" s="92"/>
      <c r="I41" s="92"/>
    </row>
    <row r="42" ht="14" customHeight="1" spans="1:9">
      <c r="A42" s="92"/>
      <c r="B42" s="92"/>
      <c r="C42" s="92"/>
      <c r="D42" s="92"/>
      <c r="E42" s="92"/>
      <c r="F42" s="92"/>
      <c r="G42" s="92"/>
      <c r="H42" s="92"/>
      <c r="I42" s="92"/>
    </row>
  </sheetData>
  <mergeCells count="15">
    <mergeCell ref="A2:M2"/>
    <mergeCell ref="A3:L3"/>
    <mergeCell ref="D4:M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</mergeCells>
  <pageMargins left="0.984027777777778" right="0.75" top="1" bottom="1" header="0.5" footer="0.5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workbookViewId="0">
      <selection activeCell="B26" sqref="B26"/>
    </sheetView>
  </sheetViews>
  <sheetFormatPr defaultColWidth="8" defaultRowHeight="14.25"/>
  <cols>
    <col min="1" max="1" width="4.625" customWidth="1"/>
    <col min="2" max="2" width="26.75" customWidth="1"/>
    <col min="3" max="3" width="10" customWidth="1"/>
    <col min="4" max="4" width="21.625" customWidth="1"/>
    <col min="5" max="5" width="10.75" customWidth="1"/>
    <col min="6" max="6" width="21.5" customWidth="1"/>
    <col min="7" max="7" width="10.5" customWidth="1"/>
    <col min="8" max="8" width="19.5" customWidth="1"/>
    <col min="9" max="9" width="9.5" customWidth="1"/>
  </cols>
  <sheetData>
    <row r="1" ht="18" customHeight="1" spans="1:1">
      <c r="A1" s="30" t="s">
        <v>17</v>
      </c>
    </row>
    <row r="2" ht="40" customHeight="1" spans="1:9">
      <c r="A2" s="90" t="s">
        <v>18</v>
      </c>
      <c r="B2" s="91"/>
      <c r="C2" s="91"/>
      <c r="D2" s="91"/>
      <c r="E2" s="91"/>
      <c r="F2" s="91"/>
      <c r="G2" s="91"/>
      <c r="H2" s="91"/>
      <c r="I2" s="91"/>
    </row>
    <row r="3" ht="25" customHeight="1" spans="1:9">
      <c r="A3" s="92" t="s">
        <v>50</v>
      </c>
      <c r="B3" s="92"/>
      <c r="C3" s="92"/>
      <c r="D3" s="92"/>
      <c r="E3" s="92"/>
      <c r="F3" s="92"/>
      <c r="G3" s="92"/>
      <c r="H3" s="92"/>
      <c r="I3" s="92" t="s">
        <v>51</v>
      </c>
    </row>
    <row r="4" ht="25" customHeight="1" spans="1:9">
      <c r="A4" s="93" t="s">
        <v>52</v>
      </c>
      <c r="B4" s="93" t="s">
        <v>53</v>
      </c>
      <c r="C4" s="94"/>
      <c r="D4" s="93" t="s">
        <v>54</v>
      </c>
      <c r="E4" s="94"/>
      <c r="F4" s="94"/>
      <c r="G4" s="94"/>
      <c r="H4" s="94"/>
      <c r="I4" s="94"/>
    </row>
    <row r="5" ht="25" customHeight="1" spans="1:9">
      <c r="A5" s="94"/>
      <c r="B5" s="93" t="s">
        <v>55</v>
      </c>
      <c r="C5" s="93" t="s">
        <v>56</v>
      </c>
      <c r="D5" s="93" t="s">
        <v>57</v>
      </c>
      <c r="E5" s="93" t="s">
        <v>56</v>
      </c>
      <c r="F5" s="93" t="s">
        <v>58</v>
      </c>
      <c r="G5" s="93" t="s">
        <v>56</v>
      </c>
      <c r="H5" s="93" t="s">
        <v>208</v>
      </c>
      <c r="I5" s="93" t="s">
        <v>56</v>
      </c>
    </row>
    <row r="6" ht="14" customHeight="1" spans="1:9">
      <c r="A6" s="99" t="s">
        <v>60</v>
      </c>
      <c r="B6" s="99" t="s">
        <v>209</v>
      </c>
      <c r="C6" s="102" t="s">
        <v>62</v>
      </c>
      <c r="D6" s="101" t="s">
        <v>209</v>
      </c>
      <c r="E6" s="102" t="s">
        <v>62</v>
      </c>
      <c r="F6" s="101" t="s">
        <v>209</v>
      </c>
      <c r="G6" s="102" t="s">
        <v>62</v>
      </c>
      <c r="H6" s="101" t="s">
        <v>209</v>
      </c>
      <c r="I6" s="102" t="s">
        <v>62</v>
      </c>
    </row>
    <row r="7" ht="14" customHeight="1" spans="1:9">
      <c r="A7" s="99" t="s">
        <v>63</v>
      </c>
      <c r="B7" s="99" t="s">
        <v>210</v>
      </c>
      <c r="C7" s="102" t="s">
        <v>62</v>
      </c>
      <c r="D7" s="101" t="s">
        <v>65</v>
      </c>
      <c r="E7" s="102" t="s">
        <v>66</v>
      </c>
      <c r="F7" s="101" t="s">
        <v>67</v>
      </c>
      <c r="G7" s="102" t="s">
        <v>62</v>
      </c>
      <c r="H7" s="101" t="s">
        <v>68</v>
      </c>
      <c r="I7" s="102" t="s">
        <v>69</v>
      </c>
    </row>
    <row r="8" ht="14" customHeight="1" spans="1:9">
      <c r="A8" s="99" t="s">
        <v>70</v>
      </c>
      <c r="B8" s="99" t="s">
        <v>78</v>
      </c>
      <c r="C8" s="102" t="s">
        <v>73</v>
      </c>
      <c r="D8" s="101" t="s">
        <v>72</v>
      </c>
      <c r="E8" s="102" t="s">
        <v>73</v>
      </c>
      <c r="F8" s="101" t="s">
        <v>74</v>
      </c>
      <c r="G8" s="102" t="s">
        <v>69</v>
      </c>
      <c r="H8" s="101" t="s">
        <v>75</v>
      </c>
      <c r="I8" s="102" t="s">
        <v>76</v>
      </c>
    </row>
    <row r="9" ht="14" customHeight="1" spans="1:9">
      <c r="A9" s="99" t="s">
        <v>77</v>
      </c>
      <c r="B9" s="99" t="s">
        <v>211</v>
      </c>
      <c r="C9" s="102" t="s">
        <v>73</v>
      </c>
      <c r="D9" s="101" t="s">
        <v>79</v>
      </c>
      <c r="E9" s="102" t="s">
        <v>73</v>
      </c>
      <c r="F9" s="101" t="s">
        <v>80</v>
      </c>
      <c r="G9" s="102" t="s">
        <v>76</v>
      </c>
      <c r="H9" s="101" t="s">
        <v>81</v>
      </c>
      <c r="I9" s="102" t="s">
        <v>73</v>
      </c>
    </row>
    <row r="10" ht="14" customHeight="1" spans="1:9">
      <c r="A10" s="99" t="s">
        <v>82</v>
      </c>
      <c r="B10" s="99" t="s">
        <v>212</v>
      </c>
      <c r="C10" s="102" t="s">
        <v>73</v>
      </c>
      <c r="D10" s="101" t="s">
        <v>84</v>
      </c>
      <c r="E10" s="102" t="s">
        <v>73</v>
      </c>
      <c r="F10" s="101" t="s">
        <v>85</v>
      </c>
      <c r="G10" s="102" t="s">
        <v>86</v>
      </c>
      <c r="H10" s="101" t="s">
        <v>87</v>
      </c>
      <c r="I10" s="102" t="s">
        <v>73</v>
      </c>
    </row>
    <row r="11" ht="14" customHeight="1" spans="1:9">
      <c r="A11" s="99" t="s">
        <v>88</v>
      </c>
      <c r="B11" s="99" t="s">
        <v>124</v>
      </c>
      <c r="C11" s="102"/>
      <c r="D11" s="101" t="s">
        <v>90</v>
      </c>
      <c r="E11" s="102" t="s">
        <v>73</v>
      </c>
      <c r="F11" s="101" t="s">
        <v>91</v>
      </c>
      <c r="G11" s="102" t="s">
        <v>73</v>
      </c>
      <c r="H11" s="101" t="s">
        <v>92</v>
      </c>
      <c r="I11" s="102" t="s">
        <v>73</v>
      </c>
    </row>
    <row r="12" ht="14" customHeight="1" spans="1:9">
      <c r="A12" s="99" t="s">
        <v>93</v>
      </c>
      <c r="B12" s="99" t="s">
        <v>124</v>
      </c>
      <c r="C12" s="102"/>
      <c r="D12" s="101" t="s">
        <v>95</v>
      </c>
      <c r="E12" s="102" t="s">
        <v>73</v>
      </c>
      <c r="F12" s="101" t="s">
        <v>96</v>
      </c>
      <c r="G12" s="102" t="s">
        <v>73</v>
      </c>
      <c r="H12" s="101" t="s">
        <v>97</v>
      </c>
      <c r="I12" s="102" t="s">
        <v>73</v>
      </c>
    </row>
    <row r="13" ht="14" customHeight="1" spans="1:9">
      <c r="A13" s="99" t="s">
        <v>98</v>
      </c>
      <c r="B13" s="99" t="s">
        <v>124</v>
      </c>
      <c r="C13" s="102"/>
      <c r="D13" s="101" t="s">
        <v>100</v>
      </c>
      <c r="E13" s="102" t="s">
        <v>73</v>
      </c>
      <c r="F13" s="101" t="s">
        <v>74</v>
      </c>
      <c r="G13" s="102" t="s">
        <v>73</v>
      </c>
      <c r="H13" s="101" t="s">
        <v>101</v>
      </c>
      <c r="I13" s="102" t="s">
        <v>73</v>
      </c>
    </row>
    <row r="14" ht="14" customHeight="1" spans="1:9">
      <c r="A14" s="99" t="s">
        <v>102</v>
      </c>
      <c r="B14" s="99" t="s">
        <v>124</v>
      </c>
      <c r="C14" s="102"/>
      <c r="D14" s="101" t="s">
        <v>104</v>
      </c>
      <c r="E14" s="102" t="s">
        <v>105</v>
      </c>
      <c r="F14" s="101" t="s">
        <v>80</v>
      </c>
      <c r="G14" s="102" t="s">
        <v>73</v>
      </c>
      <c r="H14" s="101" t="s">
        <v>106</v>
      </c>
      <c r="I14" s="102" t="s">
        <v>73</v>
      </c>
    </row>
    <row r="15" ht="14" customHeight="1" spans="1:9">
      <c r="A15" s="99" t="s">
        <v>107</v>
      </c>
      <c r="B15" s="99" t="s">
        <v>124</v>
      </c>
      <c r="C15" s="102"/>
      <c r="D15" s="101" t="s">
        <v>109</v>
      </c>
      <c r="E15" s="102" t="s">
        <v>73</v>
      </c>
      <c r="F15" s="101" t="s">
        <v>110</v>
      </c>
      <c r="G15" s="102" t="s">
        <v>73</v>
      </c>
      <c r="H15" s="101" t="s">
        <v>111</v>
      </c>
      <c r="I15" s="102" t="s">
        <v>86</v>
      </c>
    </row>
    <row r="16" ht="14" customHeight="1" spans="1:9">
      <c r="A16" s="99" t="s">
        <v>112</v>
      </c>
      <c r="B16" s="99" t="s">
        <v>124</v>
      </c>
      <c r="C16" s="102"/>
      <c r="D16" s="101" t="s">
        <v>114</v>
      </c>
      <c r="E16" s="102" t="s">
        <v>115</v>
      </c>
      <c r="F16" s="101" t="s">
        <v>116</v>
      </c>
      <c r="G16" s="102" t="s">
        <v>73</v>
      </c>
      <c r="H16" s="101" t="s">
        <v>117</v>
      </c>
      <c r="I16" s="102" t="s">
        <v>73</v>
      </c>
    </row>
    <row r="17" ht="14" customHeight="1" spans="1:9">
      <c r="A17" s="99" t="s">
        <v>118</v>
      </c>
      <c r="B17" s="99" t="s">
        <v>124</v>
      </c>
      <c r="C17" s="102"/>
      <c r="D17" s="101" t="s">
        <v>120</v>
      </c>
      <c r="E17" s="102" t="s">
        <v>73</v>
      </c>
      <c r="F17" s="101" t="s">
        <v>121</v>
      </c>
      <c r="G17" s="102" t="s">
        <v>73</v>
      </c>
      <c r="H17" s="101" t="s">
        <v>122</v>
      </c>
      <c r="I17" s="102" t="s">
        <v>73</v>
      </c>
    </row>
    <row r="18" ht="14" customHeight="1" spans="1:9">
      <c r="A18" s="99" t="s">
        <v>123</v>
      </c>
      <c r="B18" s="99" t="s">
        <v>124</v>
      </c>
      <c r="C18" s="102"/>
      <c r="D18" s="101" t="s">
        <v>125</v>
      </c>
      <c r="E18" s="102" t="s">
        <v>73</v>
      </c>
      <c r="F18" s="101" t="s">
        <v>126</v>
      </c>
      <c r="G18" s="102" t="s">
        <v>73</v>
      </c>
      <c r="H18" s="101" t="s">
        <v>127</v>
      </c>
      <c r="I18" s="102" t="s">
        <v>73</v>
      </c>
    </row>
    <row r="19" ht="14" customHeight="1" spans="1:9">
      <c r="A19" s="99" t="s">
        <v>128</v>
      </c>
      <c r="B19" s="99" t="s">
        <v>124</v>
      </c>
      <c r="C19" s="102"/>
      <c r="D19" s="101" t="s">
        <v>129</v>
      </c>
      <c r="E19" s="102" t="s">
        <v>73</v>
      </c>
      <c r="F19" s="101" t="s">
        <v>130</v>
      </c>
      <c r="G19" s="102" t="s">
        <v>73</v>
      </c>
      <c r="H19" s="101" t="s">
        <v>131</v>
      </c>
      <c r="I19" s="102" t="s">
        <v>73</v>
      </c>
    </row>
    <row r="20" ht="14" customHeight="1" spans="1:9">
      <c r="A20" s="99" t="s">
        <v>132</v>
      </c>
      <c r="B20" s="99" t="s">
        <v>124</v>
      </c>
      <c r="C20" s="102"/>
      <c r="D20" s="101" t="s">
        <v>133</v>
      </c>
      <c r="E20" s="102" t="s">
        <v>73</v>
      </c>
      <c r="F20" s="101" t="s">
        <v>134</v>
      </c>
      <c r="G20" s="102" t="s">
        <v>73</v>
      </c>
      <c r="H20" s="101" t="s">
        <v>135</v>
      </c>
      <c r="I20" s="102" t="s">
        <v>73</v>
      </c>
    </row>
    <row r="21" ht="14" customHeight="1" spans="1:9">
      <c r="A21" s="99" t="s">
        <v>136</v>
      </c>
      <c r="B21" s="99" t="s">
        <v>124</v>
      </c>
      <c r="C21" s="102"/>
      <c r="D21" s="101" t="s">
        <v>137</v>
      </c>
      <c r="E21" s="102" t="s">
        <v>73</v>
      </c>
      <c r="F21" s="101" t="s">
        <v>138</v>
      </c>
      <c r="G21" s="102" t="s">
        <v>73</v>
      </c>
      <c r="H21" s="101" t="s">
        <v>139</v>
      </c>
      <c r="I21" s="102" t="s">
        <v>73</v>
      </c>
    </row>
    <row r="22" ht="14" customHeight="1" spans="1:9">
      <c r="A22" s="99" t="s">
        <v>140</v>
      </c>
      <c r="B22" s="99" t="s">
        <v>124</v>
      </c>
      <c r="C22" s="102"/>
      <c r="D22" s="101" t="s">
        <v>141</v>
      </c>
      <c r="E22" s="102" t="s">
        <v>73</v>
      </c>
      <c r="F22" s="101" t="s">
        <v>142</v>
      </c>
      <c r="G22" s="102" t="s">
        <v>73</v>
      </c>
      <c r="H22" s="101" t="s">
        <v>124</v>
      </c>
      <c r="I22" s="102"/>
    </row>
    <row r="23" ht="14" customHeight="1" spans="1:9">
      <c r="A23" s="99" t="s">
        <v>143</v>
      </c>
      <c r="B23" s="99" t="s">
        <v>124</v>
      </c>
      <c r="C23" s="102"/>
      <c r="D23" s="101" t="s">
        <v>144</v>
      </c>
      <c r="E23" s="102" t="s">
        <v>73</v>
      </c>
      <c r="F23" s="101" t="s">
        <v>145</v>
      </c>
      <c r="G23" s="102" t="s">
        <v>73</v>
      </c>
      <c r="H23" s="101" t="s">
        <v>124</v>
      </c>
      <c r="I23" s="102"/>
    </row>
    <row r="24" ht="14" customHeight="1" spans="1:9">
      <c r="A24" s="99" t="s">
        <v>146</v>
      </c>
      <c r="B24" s="99" t="s">
        <v>124</v>
      </c>
      <c r="C24" s="102"/>
      <c r="D24" s="101" t="s">
        <v>147</v>
      </c>
      <c r="E24" s="102" t="s">
        <v>73</v>
      </c>
      <c r="F24" s="101" t="s">
        <v>148</v>
      </c>
      <c r="G24" s="102" t="s">
        <v>73</v>
      </c>
      <c r="H24" s="101" t="s">
        <v>124</v>
      </c>
      <c r="I24" s="102"/>
    </row>
    <row r="25" ht="14" customHeight="1" spans="1:9">
      <c r="A25" s="99" t="s">
        <v>149</v>
      </c>
      <c r="B25" s="99" t="s">
        <v>124</v>
      </c>
      <c r="C25" s="102"/>
      <c r="D25" s="101" t="s">
        <v>150</v>
      </c>
      <c r="E25" s="102" t="s">
        <v>73</v>
      </c>
      <c r="F25" s="101" t="s">
        <v>151</v>
      </c>
      <c r="G25" s="102" t="s">
        <v>73</v>
      </c>
      <c r="H25" s="101" t="s">
        <v>124</v>
      </c>
      <c r="I25" s="102"/>
    </row>
    <row r="26" ht="14" customHeight="1" spans="1:9">
      <c r="A26" s="99" t="s">
        <v>152</v>
      </c>
      <c r="B26" s="99" t="s">
        <v>124</v>
      </c>
      <c r="C26" s="102"/>
      <c r="D26" s="101" t="s">
        <v>153</v>
      </c>
      <c r="E26" s="102" t="s">
        <v>154</v>
      </c>
      <c r="F26" s="101" t="s">
        <v>124</v>
      </c>
      <c r="G26" s="102"/>
      <c r="H26" s="101" t="s">
        <v>124</v>
      </c>
      <c r="I26" s="102"/>
    </row>
    <row r="27" ht="14" customHeight="1" spans="1:9">
      <c r="A27" s="99" t="s">
        <v>155</v>
      </c>
      <c r="B27" s="99" t="s">
        <v>124</v>
      </c>
      <c r="C27" s="102"/>
      <c r="D27" s="101" t="s">
        <v>156</v>
      </c>
      <c r="E27" s="102" t="s">
        <v>73</v>
      </c>
      <c r="F27" s="101" t="s">
        <v>124</v>
      </c>
      <c r="G27" s="102"/>
      <c r="H27" s="101" t="s">
        <v>124</v>
      </c>
      <c r="I27" s="102"/>
    </row>
    <row r="28" ht="14" customHeight="1" spans="1:9">
      <c r="A28" s="99" t="s">
        <v>157</v>
      </c>
      <c r="B28" s="99" t="s">
        <v>124</v>
      </c>
      <c r="C28" s="102"/>
      <c r="D28" s="101" t="s">
        <v>158</v>
      </c>
      <c r="E28" s="102" t="s">
        <v>73</v>
      </c>
      <c r="F28" s="101" t="s">
        <v>124</v>
      </c>
      <c r="G28" s="102"/>
      <c r="H28" s="101" t="s">
        <v>124</v>
      </c>
      <c r="I28" s="102"/>
    </row>
    <row r="29" ht="14" customHeight="1" spans="1:9">
      <c r="A29" s="99" t="s">
        <v>159</v>
      </c>
      <c r="B29" s="99" t="s">
        <v>124</v>
      </c>
      <c r="C29" s="102"/>
      <c r="D29" s="101" t="s">
        <v>160</v>
      </c>
      <c r="E29" s="102" t="s">
        <v>73</v>
      </c>
      <c r="F29" s="101" t="s">
        <v>124</v>
      </c>
      <c r="G29" s="102"/>
      <c r="H29" s="101" t="s">
        <v>124</v>
      </c>
      <c r="I29" s="102"/>
    </row>
    <row r="30" ht="14" customHeight="1" spans="1:9">
      <c r="A30" s="99" t="s">
        <v>161</v>
      </c>
      <c r="B30" s="99" t="s">
        <v>124</v>
      </c>
      <c r="C30" s="102"/>
      <c r="D30" s="101" t="s">
        <v>162</v>
      </c>
      <c r="E30" s="102" t="s">
        <v>73</v>
      </c>
      <c r="F30" s="101" t="s">
        <v>124</v>
      </c>
      <c r="G30" s="102"/>
      <c r="H30" s="101" t="s">
        <v>124</v>
      </c>
      <c r="I30" s="102"/>
    </row>
    <row r="31" ht="14" customHeight="1" spans="1:9">
      <c r="A31" s="99" t="s">
        <v>163</v>
      </c>
      <c r="B31" s="99" t="s">
        <v>124</v>
      </c>
      <c r="C31" s="102"/>
      <c r="D31" s="101" t="s">
        <v>164</v>
      </c>
      <c r="E31" s="102" t="s">
        <v>73</v>
      </c>
      <c r="F31" s="101" t="s">
        <v>124</v>
      </c>
      <c r="G31" s="102"/>
      <c r="H31" s="101" t="s">
        <v>124</v>
      </c>
      <c r="I31" s="102"/>
    </row>
    <row r="32" ht="14" customHeight="1" spans="1:9">
      <c r="A32" s="99" t="s">
        <v>165</v>
      </c>
      <c r="B32" s="99" t="s">
        <v>124</v>
      </c>
      <c r="C32" s="102"/>
      <c r="D32" s="101" t="s">
        <v>166</v>
      </c>
      <c r="E32" s="102" t="s">
        <v>73</v>
      </c>
      <c r="F32" s="101" t="s">
        <v>124</v>
      </c>
      <c r="G32" s="102"/>
      <c r="H32" s="101" t="s">
        <v>124</v>
      </c>
      <c r="I32" s="102"/>
    </row>
    <row r="33" ht="14" customHeight="1" spans="1:9">
      <c r="A33" s="99" t="s">
        <v>167</v>
      </c>
      <c r="B33" s="99" t="s">
        <v>124</v>
      </c>
      <c r="C33" s="102"/>
      <c r="D33" s="101" t="s">
        <v>168</v>
      </c>
      <c r="E33" s="102" t="s">
        <v>73</v>
      </c>
      <c r="F33" s="101" t="s">
        <v>124</v>
      </c>
      <c r="G33" s="102"/>
      <c r="H33" s="101" t="s">
        <v>124</v>
      </c>
      <c r="I33" s="102"/>
    </row>
    <row r="34" ht="14" customHeight="1" spans="1:9">
      <c r="A34" s="99" t="s">
        <v>169</v>
      </c>
      <c r="B34" s="99" t="s">
        <v>124</v>
      </c>
      <c r="C34" s="102"/>
      <c r="D34" s="101" t="s">
        <v>170</v>
      </c>
      <c r="E34" s="102" t="s">
        <v>73</v>
      </c>
      <c r="F34" s="101" t="s">
        <v>124</v>
      </c>
      <c r="G34" s="102"/>
      <c r="H34" s="101" t="s">
        <v>124</v>
      </c>
      <c r="I34" s="102"/>
    </row>
    <row r="35" ht="14" customHeight="1" spans="1:9">
      <c r="A35" s="99" t="s">
        <v>171</v>
      </c>
      <c r="B35" s="99" t="s">
        <v>124</v>
      </c>
      <c r="C35" s="102"/>
      <c r="D35" s="101" t="s">
        <v>172</v>
      </c>
      <c r="E35" s="102" t="s">
        <v>73</v>
      </c>
      <c r="F35" s="101" t="s">
        <v>124</v>
      </c>
      <c r="G35" s="102"/>
      <c r="H35" s="101" t="s">
        <v>124</v>
      </c>
      <c r="I35" s="102"/>
    </row>
    <row r="36" ht="14" customHeight="1" spans="1:9">
      <c r="A36" s="99" t="s">
        <v>173</v>
      </c>
      <c r="B36" s="99" t="s">
        <v>183</v>
      </c>
      <c r="C36" s="102" t="s">
        <v>73</v>
      </c>
      <c r="D36" s="101" t="s">
        <v>178</v>
      </c>
      <c r="E36" s="102" t="s">
        <v>73</v>
      </c>
      <c r="F36" s="101" t="s">
        <v>178</v>
      </c>
      <c r="G36" s="102" t="s">
        <v>73</v>
      </c>
      <c r="H36" s="101" t="s">
        <v>178</v>
      </c>
      <c r="I36" s="102" t="s">
        <v>73</v>
      </c>
    </row>
    <row r="37" ht="14" customHeight="1" spans="1:9">
      <c r="A37" s="99" t="s">
        <v>176</v>
      </c>
      <c r="B37" s="99" t="s">
        <v>189</v>
      </c>
      <c r="C37" s="102" t="s">
        <v>62</v>
      </c>
      <c r="D37" s="101" t="s">
        <v>190</v>
      </c>
      <c r="E37" s="102" t="s">
        <v>62</v>
      </c>
      <c r="F37" s="101" t="s">
        <v>190</v>
      </c>
      <c r="G37" s="102" t="s">
        <v>62</v>
      </c>
      <c r="H37" s="101" t="s">
        <v>190</v>
      </c>
      <c r="I37" s="102" t="s">
        <v>62</v>
      </c>
    </row>
  </sheetData>
  <mergeCells count="5">
    <mergeCell ref="A2:I2"/>
    <mergeCell ref="A3:H3"/>
    <mergeCell ref="B4:C4"/>
    <mergeCell ref="D4:I4"/>
    <mergeCell ref="A4:A5"/>
  </mergeCells>
  <pageMargins left="1.33819444444444" right="0.161111111111111" top="1" bottom="1" header="0.5" footer="0.5"/>
  <pageSetup paperSize="9" scale="75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workbookViewId="0">
      <selection activeCell="D9" sqref="D9"/>
    </sheetView>
  </sheetViews>
  <sheetFormatPr defaultColWidth="8" defaultRowHeight="14.25"/>
  <cols>
    <col min="1" max="1" width="5.25" customWidth="1"/>
    <col min="2" max="2" width="16.375" customWidth="1"/>
    <col min="3" max="3" width="29.75" customWidth="1"/>
    <col min="4" max="4" width="17.25" customWidth="1"/>
    <col min="5" max="6" width="14.125" customWidth="1"/>
    <col min="7" max="7" width="16" customWidth="1"/>
    <col min="8" max="8" width="8.75" customWidth="1"/>
    <col min="9" max="9" width="9.5" customWidth="1"/>
  </cols>
  <sheetData>
    <row r="1" ht="18" customHeight="1" spans="1:1">
      <c r="A1" s="30" t="s">
        <v>19</v>
      </c>
    </row>
    <row r="2" ht="56" customHeight="1" spans="1:9">
      <c r="A2" s="90" t="s">
        <v>213</v>
      </c>
      <c r="B2" s="91"/>
      <c r="C2" s="91"/>
      <c r="D2" s="91"/>
      <c r="E2" s="91"/>
      <c r="F2" s="91"/>
      <c r="G2" s="91"/>
      <c r="H2" s="91"/>
      <c r="I2" s="91"/>
    </row>
    <row r="3" ht="25" customHeight="1" spans="1:9">
      <c r="A3" s="92" t="s">
        <v>50</v>
      </c>
      <c r="B3" s="92"/>
      <c r="C3" s="92"/>
      <c r="D3" s="92"/>
      <c r="E3" s="92"/>
      <c r="F3" s="92"/>
      <c r="G3" s="92"/>
      <c r="H3" s="92" t="s">
        <v>51</v>
      </c>
      <c r="I3" s="92"/>
    </row>
    <row r="4" ht="25" customHeight="1" spans="1:9">
      <c r="A4" s="93" t="s">
        <v>52</v>
      </c>
      <c r="B4" s="93" t="s">
        <v>214</v>
      </c>
      <c r="C4" s="93" t="s">
        <v>215</v>
      </c>
      <c r="D4" s="93" t="s">
        <v>195</v>
      </c>
      <c r="E4" s="93" t="s">
        <v>216</v>
      </c>
      <c r="F4" s="93" t="s">
        <v>217</v>
      </c>
      <c r="G4" s="93" t="s">
        <v>218</v>
      </c>
      <c r="H4" s="93" t="s">
        <v>219</v>
      </c>
      <c r="I4" s="92"/>
    </row>
    <row r="5" ht="20" customHeight="1" spans="1:9">
      <c r="A5" s="99" t="s">
        <v>60</v>
      </c>
      <c r="B5" s="101" t="s">
        <v>124</v>
      </c>
      <c r="C5" s="101" t="s">
        <v>195</v>
      </c>
      <c r="D5" s="102">
        <v>496883</v>
      </c>
      <c r="E5" s="102">
        <v>451848</v>
      </c>
      <c r="F5" s="102">
        <v>45035</v>
      </c>
      <c r="G5" s="102">
        <v>0</v>
      </c>
      <c r="H5" s="99" t="s">
        <v>124</v>
      </c>
      <c r="I5" s="92"/>
    </row>
    <row r="6" ht="14" customHeight="1" spans="1:9">
      <c r="A6" s="99" t="s">
        <v>63</v>
      </c>
      <c r="B6" s="101" t="s">
        <v>220</v>
      </c>
      <c r="C6" s="101" t="s">
        <v>221</v>
      </c>
      <c r="D6" s="102">
        <v>392232</v>
      </c>
      <c r="E6" s="102">
        <v>347197</v>
      </c>
      <c r="F6" s="102">
        <v>45035</v>
      </c>
      <c r="G6" s="102">
        <v>0</v>
      </c>
      <c r="H6" s="99"/>
      <c r="I6" s="92"/>
    </row>
    <row r="7" ht="14" customHeight="1" spans="1:9">
      <c r="A7" s="99" t="s">
        <v>70</v>
      </c>
      <c r="B7" s="101" t="s">
        <v>222</v>
      </c>
      <c r="C7" s="101" t="s">
        <v>223</v>
      </c>
      <c r="D7" s="102">
        <v>392232</v>
      </c>
      <c r="E7" s="102">
        <v>347197</v>
      </c>
      <c r="F7" s="102">
        <v>45035</v>
      </c>
      <c r="G7" s="102">
        <v>0</v>
      </c>
      <c r="H7" s="99"/>
      <c r="I7" s="92"/>
    </row>
    <row r="8" ht="14" customHeight="1" spans="1:9">
      <c r="A8" s="99" t="s">
        <v>77</v>
      </c>
      <c r="B8" s="101" t="s">
        <v>224</v>
      </c>
      <c r="C8" s="101" t="s">
        <v>225</v>
      </c>
      <c r="D8" s="102">
        <v>292232</v>
      </c>
      <c r="E8" s="102">
        <v>247197</v>
      </c>
      <c r="F8" s="102">
        <v>45035</v>
      </c>
      <c r="G8" s="102">
        <v>0</v>
      </c>
      <c r="H8" s="99"/>
      <c r="I8" s="92"/>
    </row>
    <row r="9" ht="14" customHeight="1" spans="1:9">
      <c r="A9" s="99" t="s">
        <v>82</v>
      </c>
      <c r="B9" s="101" t="s">
        <v>226</v>
      </c>
      <c r="C9" s="101" t="s">
        <v>227</v>
      </c>
      <c r="D9" s="102">
        <v>100000</v>
      </c>
      <c r="E9" s="102">
        <v>100000</v>
      </c>
      <c r="F9" s="102">
        <v>0</v>
      </c>
      <c r="G9" s="102">
        <v>0</v>
      </c>
      <c r="H9" s="99"/>
      <c r="I9" s="92"/>
    </row>
    <row r="10" ht="14" customHeight="1" spans="1:9">
      <c r="A10" s="99" t="s">
        <v>88</v>
      </c>
      <c r="B10" s="101" t="s">
        <v>228</v>
      </c>
      <c r="C10" s="101" t="s">
        <v>229</v>
      </c>
      <c r="D10" s="102">
        <v>56824</v>
      </c>
      <c r="E10" s="102">
        <v>56824</v>
      </c>
      <c r="F10" s="102">
        <v>0</v>
      </c>
      <c r="G10" s="102">
        <v>0</v>
      </c>
      <c r="H10" s="99"/>
      <c r="I10" s="92"/>
    </row>
    <row r="11" ht="14" customHeight="1" spans="1:9">
      <c r="A11" s="99" t="s">
        <v>93</v>
      </c>
      <c r="B11" s="101" t="s">
        <v>230</v>
      </c>
      <c r="C11" s="101" t="s">
        <v>231</v>
      </c>
      <c r="D11" s="102">
        <v>56824</v>
      </c>
      <c r="E11" s="102">
        <v>56824</v>
      </c>
      <c r="F11" s="102">
        <v>0</v>
      </c>
      <c r="G11" s="102">
        <v>0</v>
      </c>
      <c r="H11" s="99"/>
      <c r="I11" s="92"/>
    </row>
    <row r="12" ht="14" customHeight="1" spans="1:9">
      <c r="A12" s="99" t="s">
        <v>98</v>
      </c>
      <c r="B12" s="101" t="s">
        <v>232</v>
      </c>
      <c r="C12" s="101" t="s">
        <v>233</v>
      </c>
      <c r="D12" s="102">
        <v>37883</v>
      </c>
      <c r="E12" s="102">
        <v>37883</v>
      </c>
      <c r="F12" s="102">
        <v>0</v>
      </c>
      <c r="G12" s="102">
        <v>0</v>
      </c>
      <c r="H12" s="99"/>
      <c r="I12" s="92"/>
    </row>
    <row r="13" ht="14" customHeight="1" spans="1:9">
      <c r="A13" s="99" t="s">
        <v>102</v>
      </c>
      <c r="B13" s="101" t="s">
        <v>234</v>
      </c>
      <c r="C13" s="101" t="s">
        <v>235</v>
      </c>
      <c r="D13" s="102">
        <v>18941</v>
      </c>
      <c r="E13" s="102">
        <v>18941</v>
      </c>
      <c r="F13" s="102">
        <v>0</v>
      </c>
      <c r="G13" s="102">
        <v>0</v>
      </c>
      <c r="H13" s="99"/>
      <c r="I13" s="92"/>
    </row>
    <row r="14" ht="14" customHeight="1" spans="1:9">
      <c r="A14" s="99" t="s">
        <v>107</v>
      </c>
      <c r="B14" s="101" t="s">
        <v>236</v>
      </c>
      <c r="C14" s="101" t="s">
        <v>237</v>
      </c>
      <c r="D14" s="102">
        <v>19415</v>
      </c>
      <c r="E14" s="102">
        <v>19415</v>
      </c>
      <c r="F14" s="102">
        <v>0</v>
      </c>
      <c r="G14" s="102">
        <v>0</v>
      </c>
      <c r="H14" s="99"/>
      <c r="I14" s="92"/>
    </row>
    <row r="15" ht="14" customHeight="1" spans="1:9">
      <c r="A15" s="99" t="s">
        <v>112</v>
      </c>
      <c r="B15" s="101" t="s">
        <v>238</v>
      </c>
      <c r="C15" s="101" t="s">
        <v>239</v>
      </c>
      <c r="D15" s="102">
        <v>19415</v>
      </c>
      <c r="E15" s="102">
        <v>19415</v>
      </c>
      <c r="F15" s="102">
        <v>0</v>
      </c>
      <c r="G15" s="102">
        <v>0</v>
      </c>
      <c r="H15" s="99"/>
      <c r="I15" s="92"/>
    </row>
    <row r="16" ht="14" customHeight="1" spans="1:9">
      <c r="A16" s="99" t="s">
        <v>118</v>
      </c>
      <c r="B16" s="101" t="s">
        <v>240</v>
      </c>
      <c r="C16" s="101" t="s">
        <v>241</v>
      </c>
      <c r="D16" s="102">
        <v>19415</v>
      </c>
      <c r="E16" s="102">
        <v>19415</v>
      </c>
      <c r="F16" s="102">
        <v>0</v>
      </c>
      <c r="G16" s="102">
        <v>0</v>
      </c>
      <c r="H16" s="99"/>
      <c r="I16" s="92"/>
    </row>
    <row r="17" ht="14" customHeight="1" spans="1:9">
      <c r="A17" s="99" t="s">
        <v>123</v>
      </c>
      <c r="B17" s="101" t="s">
        <v>242</v>
      </c>
      <c r="C17" s="101" t="s">
        <v>243</v>
      </c>
      <c r="D17" s="102">
        <v>28412</v>
      </c>
      <c r="E17" s="102">
        <v>28412</v>
      </c>
      <c r="F17" s="102">
        <v>0</v>
      </c>
      <c r="G17" s="102">
        <v>0</v>
      </c>
      <c r="H17" s="99"/>
      <c r="I17" s="92"/>
    </row>
    <row r="18" ht="14" customHeight="1" spans="1:9">
      <c r="A18" s="99" t="s">
        <v>128</v>
      </c>
      <c r="B18" s="101" t="s">
        <v>244</v>
      </c>
      <c r="C18" s="101" t="s">
        <v>245</v>
      </c>
      <c r="D18" s="102">
        <v>28412</v>
      </c>
      <c r="E18" s="102">
        <v>28412</v>
      </c>
      <c r="F18" s="102">
        <v>0</v>
      </c>
      <c r="G18" s="102">
        <v>0</v>
      </c>
      <c r="H18" s="99"/>
      <c r="I18" s="92"/>
    </row>
    <row r="19" ht="14" customHeight="1" spans="1:9">
      <c r="A19" s="99" t="s">
        <v>132</v>
      </c>
      <c r="B19" s="101" t="s">
        <v>246</v>
      </c>
      <c r="C19" s="101" t="s">
        <v>247</v>
      </c>
      <c r="D19" s="102">
        <v>28412</v>
      </c>
      <c r="E19" s="102">
        <v>28412</v>
      </c>
      <c r="F19" s="102">
        <v>0</v>
      </c>
      <c r="G19" s="102">
        <v>0</v>
      </c>
      <c r="H19" s="99"/>
      <c r="I19" s="92"/>
    </row>
    <row r="20" ht="14" customHeight="1" spans="1:9">
      <c r="A20" s="92"/>
      <c r="B20" s="92"/>
      <c r="C20" s="92"/>
      <c r="D20" s="92"/>
      <c r="E20" s="92"/>
      <c r="F20" s="92"/>
      <c r="G20" s="92"/>
      <c r="H20" s="92"/>
      <c r="I20" s="92"/>
    </row>
    <row r="21" ht="14" customHeight="1" spans="1:9">
      <c r="A21" s="92"/>
      <c r="B21" s="92"/>
      <c r="C21" s="92"/>
      <c r="D21" s="92"/>
      <c r="E21" s="92"/>
      <c r="F21" s="92"/>
      <c r="G21" s="92"/>
      <c r="H21" s="92"/>
      <c r="I21" s="92"/>
    </row>
    <row r="22" ht="14" customHeight="1" spans="1:9">
      <c r="A22" s="92"/>
      <c r="B22" s="92"/>
      <c r="C22" s="92"/>
      <c r="D22" s="92"/>
      <c r="E22" s="92"/>
      <c r="F22" s="92"/>
      <c r="G22" s="92"/>
      <c r="H22" s="92"/>
      <c r="I22" s="92"/>
    </row>
    <row r="23" ht="14" customHeight="1" spans="1:9">
      <c r="A23" s="92"/>
      <c r="B23" s="92"/>
      <c r="C23" s="92"/>
      <c r="D23" s="92"/>
      <c r="E23" s="92"/>
      <c r="F23" s="92"/>
      <c r="G23" s="92"/>
      <c r="H23" s="92"/>
      <c r="I23" s="92"/>
    </row>
    <row r="24" ht="14" customHeight="1" spans="1:9">
      <c r="A24" s="92"/>
      <c r="B24" s="92"/>
      <c r="C24" s="92"/>
      <c r="D24" s="92"/>
      <c r="E24" s="92"/>
      <c r="F24" s="92"/>
      <c r="G24" s="92"/>
      <c r="H24" s="92"/>
      <c r="I24" s="92"/>
    </row>
    <row r="25" ht="14" customHeight="1" spans="1:9">
      <c r="A25" s="92"/>
      <c r="B25" s="92"/>
      <c r="C25" s="92"/>
      <c r="D25" s="92"/>
      <c r="E25" s="92"/>
      <c r="F25" s="92"/>
      <c r="G25" s="92"/>
      <c r="H25" s="92"/>
      <c r="I25" s="92"/>
    </row>
    <row r="26" ht="14" customHeight="1" spans="1:9">
      <c r="A26" s="92"/>
      <c r="B26" s="92"/>
      <c r="C26" s="92"/>
      <c r="D26" s="92"/>
      <c r="E26" s="92"/>
      <c r="F26" s="92"/>
      <c r="G26" s="92"/>
      <c r="H26" s="92"/>
      <c r="I26" s="92"/>
    </row>
    <row r="27" ht="14" customHeight="1" spans="1:9">
      <c r="A27" s="92"/>
      <c r="B27" s="92"/>
      <c r="C27" s="92"/>
      <c r="D27" s="92"/>
      <c r="E27" s="92"/>
      <c r="F27" s="92"/>
      <c r="G27" s="92"/>
      <c r="H27" s="92"/>
      <c r="I27" s="92"/>
    </row>
    <row r="28" ht="14" customHeight="1" spans="1:9">
      <c r="A28" s="92"/>
      <c r="B28" s="92"/>
      <c r="C28" s="92"/>
      <c r="D28" s="92"/>
      <c r="E28" s="92"/>
      <c r="F28" s="92"/>
      <c r="G28" s="92"/>
      <c r="H28" s="92"/>
      <c r="I28" s="92"/>
    </row>
    <row r="29" ht="14" customHeight="1" spans="1:9">
      <c r="A29" s="92"/>
      <c r="B29" s="92"/>
      <c r="C29" s="92"/>
      <c r="D29" s="92"/>
      <c r="E29" s="92"/>
      <c r="F29" s="92"/>
      <c r="G29" s="92"/>
      <c r="H29" s="92"/>
      <c r="I29" s="92"/>
    </row>
    <row r="30" ht="14" customHeight="1" spans="1:9">
      <c r="A30" s="92"/>
      <c r="B30" s="92"/>
      <c r="C30" s="92"/>
      <c r="D30" s="92"/>
      <c r="E30" s="92"/>
      <c r="F30" s="92"/>
      <c r="G30" s="92"/>
      <c r="H30" s="92"/>
      <c r="I30" s="92"/>
    </row>
    <row r="31" ht="14" customHeight="1" spans="1:9">
      <c r="A31" s="92"/>
      <c r="B31" s="92"/>
      <c r="C31" s="92"/>
      <c r="D31" s="92"/>
      <c r="E31" s="92"/>
      <c r="F31" s="92"/>
      <c r="G31" s="92"/>
      <c r="H31" s="92"/>
      <c r="I31" s="92"/>
    </row>
    <row r="32" ht="14" customHeight="1" spans="1:9">
      <c r="A32" s="92"/>
      <c r="B32" s="92"/>
      <c r="C32" s="92"/>
      <c r="D32" s="92"/>
      <c r="E32" s="92"/>
      <c r="F32" s="92"/>
      <c r="G32" s="92"/>
      <c r="H32" s="92"/>
      <c r="I32" s="92"/>
    </row>
    <row r="33" ht="14" customHeight="1" spans="1:9">
      <c r="A33" s="92"/>
      <c r="B33" s="92"/>
      <c r="C33" s="92"/>
      <c r="D33" s="92"/>
      <c r="E33" s="92"/>
      <c r="F33" s="92"/>
      <c r="G33" s="92"/>
      <c r="H33" s="92"/>
      <c r="I33" s="92"/>
    </row>
    <row r="34" ht="14" customHeight="1" spans="1:9">
      <c r="A34" s="92"/>
      <c r="B34" s="92"/>
      <c r="C34" s="92"/>
      <c r="D34" s="92"/>
      <c r="E34" s="92"/>
      <c r="F34" s="92"/>
      <c r="G34" s="92"/>
      <c r="H34" s="92"/>
      <c r="I34" s="92"/>
    </row>
    <row r="35" ht="14" customHeight="1" spans="1:9">
      <c r="A35" s="92"/>
      <c r="B35" s="92"/>
      <c r="C35" s="92"/>
      <c r="D35" s="92"/>
      <c r="E35" s="92"/>
      <c r="F35" s="92"/>
      <c r="G35" s="92"/>
      <c r="H35" s="92"/>
      <c r="I35" s="92"/>
    </row>
    <row r="36" ht="14" customHeight="1" spans="1:9">
      <c r="A36" s="92"/>
      <c r="B36" s="92"/>
      <c r="C36" s="92"/>
      <c r="D36" s="92"/>
      <c r="E36" s="92"/>
      <c r="F36" s="92"/>
      <c r="G36" s="92"/>
      <c r="H36" s="92"/>
      <c r="I36" s="92"/>
    </row>
    <row r="37" ht="14" customHeight="1" spans="1:9">
      <c r="A37" s="92"/>
      <c r="B37" s="92"/>
      <c r="C37" s="92"/>
      <c r="D37" s="92"/>
      <c r="E37" s="92"/>
      <c r="F37" s="92"/>
      <c r="G37" s="92"/>
      <c r="H37" s="92"/>
      <c r="I37" s="92"/>
    </row>
    <row r="38" ht="14" customHeight="1" spans="1:9">
      <c r="A38" s="92"/>
      <c r="B38" s="92"/>
      <c r="C38" s="92"/>
      <c r="D38" s="92"/>
      <c r="E38" s="92"/>
      <c r="F38" s="92"/>
      <c r="G38" s="92"/>
      <c r="H38" s="92"/>
      <c r="I38" s="92"/>
    </row>
    <row r="39" ht="14" customHeight="1" spans="1:9">
      <c r="A39" s="92"/>
      <c r="B39" s="92"/>
      <c r="C39" s="92"/>
      <c r="D39" s="92"/>
      <c r="E39" s="92"/>
      <c r="F39" s="92"/>
      <c r="G39" s="92"/>
      <c r="H39" s="92"/>
      <c r="I39" s="92"/>
    </row>
    <row r="40" ht="14" customHeight="1" spans="1:9">
      <c r="A40" s="92"/>
      <c r="B40" s="92"/>
      <c r="C40" s="92"/>
      <c r="D40" s="92"/>
      <c r="E40" s="92"/>
      <c r="F40" s="92"/>
      <c r="G40" s="92"/>
      <c r="H40" s="92"/>
      <c r="I40" s="92"/>
    </row>
    <row r="41" ht="14" customHeight="1" spans="1:9">
      <c r="A41" s="92"/>
      <c r="B41" s="92"/>
      <c r="C41" s="92"/>
      <c r="D41" s="92"/>
      <c r="E41" s="92"/>
      <c r="F41" s="92"/>
      <c r="G41" s="92"/>
      <c r="H41" s="92"/>
      <c r="I41" s="92"/>
    </row>
    <row r="42" ht="14" customHeight="1" spans="1:9">
      <c r="A42" s="92"/>
      <c r="B42" s="92"/>
      <c r="C42" s="92"/>
      <c r="D42" s="92"/>
      <c r="E42" s="92"/>
      <c r="F42" s="92"/>
      <c r="G42" s="92"/>
      <c r="H42" s="92"/>
      <c r="I42" s="92"/>
    </row>
  </sheetData>
  <mergeCells count="2">
    <mergeCell ref="A2:H2"/>
    <mergeCell ref="A3:G3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I19" sqref="I19"/>
    </sheetView>
  </sheetViews>
  <sheetFormatPr defaultColWidth="8" defaultRowHeight="14.25"/>
  <cols>
    <col min="1" max="1" width="4.625" customWidth="1"/>
    <col min="2" max="2" width="10.5" customWidth="1"/>
    <col min="3" max="3" width="23.75" customWidth="1"/>
    <col min="4" max="4" width="7.875" customWidth="1"/>
    <col min="5" max="5" width="17.375" customWidth="1"/>
    <col min="6" max="6" width="12.5" customWidth="1"/>
    <col min="7" max="7" width="10.5" customWidth="1"/>
    <col min="8" max="8" width="12.875" customWidth="1"/>
    <col min="9" max="9" width="12.375" customWidth="1"/>
    <col min="10" max="10" width="8.625" customWidth="1"/>
  </cols>
  <sheetData>
    <row r="1" ht="18" customHeight="1" spans="1:1">
      <c r="A1" s="30" t="s">
        <v>21</v>
      </c>
    </row>
    <row r="2" ht="68" customHeight="1" spans="1:9">
      <c r="A2" s="90" t="s">
        <v>248</v>
      </c>
      <c r="B2" s="91"/>
      <c r="C2" s="91"/>
      <c r="D2" s="91"/>
      <c r="E2" s="91"/>
      <c r="F2" s="91"/>
      <c r="G2" s="91"/>
      <c r="H2" s="91"/>
      <c r="I2" s="91"/>
    </row>
    <row r="3" ht="25" customHeight="1" spans="1:11">
      <c r="A3" s="92" t="s">
        <v>50</v>
      </c>
      <c r="B3" s="92"/>
      <c r="C3" s="92"/>
      <c r="D3" s="92"/>
      <c r="E3" s="92"/>
      <c r="F3" s="92"/>
      <c r="G3" s="92"/>
      <c r="H3" s="92"/>
      <c r="I3" s="92"/>
      <c r="J3" s="92" t="s">
        <v>51</v>
      </c>
      <c r="K3" s="92"/>
    </row>
    <row r="4" ht="25" customHeight="1" spans="1:10">
      <c r="A4" s="93" t="s">
        <v>52</v>
      </c>
      <c r="B4" s="93" t="s">
        <v>249</v>
      </c>
      <c r="C4" s="93" t="s">
        <v>250</v>
      </c>
      <c r="D4" s="93" t="s">
        <v>251</v>
      </c>
      <c r="E4" s="93" t="s">
        <v>252</v>
      </c>
      <c r="F4" s="93" t="s">
        <v>195</v>
      </c>
      <c r="G4" s="93" t="s">
        <v>216</v>
      </c>
      <c r="H4" s="93" t="s">
        <v>217</v>
      </c>
      <c r="I4" s="93" t="s">
        <v>218</v>
      </c>
      <c r="J4" s="94" t="s">
        <v>219</v>
      </c>
    </row>
    <row r="5" ht="20" customHeight="1" spans="1:10">
      <c r="A5" s="99" t="s">
        <v>60</v>
      </c>
      <c r="B5" s="106" t="s">
        <v>124</v>
      </c>
      <c r="C5" s="106" t="s">
        <v>195</v>
      </c>
      <c r="D5" s="106" t="s">
        <v>124</v>
      </c>
      <c r="E5" s="106" t="s">
        <v>124</v>
      </c>
      <c r="F5" s="107">
        <v>496883</v>
      </c>
      <c r="G5" s="107">
        <v>451848</v>
      </c>
      <c r="H5" s="107">
        <v>45035</v>
      </c>
      <c r="I5" s="107">
        <v>0</v>
      </c>
      <c r="J5" s="108" t="s">
        <v>124</v>
      </c>
    </row>
    <row r="6" ht="14" customHeight="1" spans="1:10">
      <c r="A6" s="99" t="s">
        <v>63</v>
      </c>
      <c r="B6" s="106" t="s">
        <v>253</v>
      </c>
      <c r="C6" s="106" t="s">
        <v>254</v>
      </c>
      <c r="D6" s="106" t="s">
        <v>124</v>
      </c>
      <c r="E6" s="106" t="s">
        <v>124</v>
      </c>
      <c r="F6" s="107">
        <v>351488</v>
      </c>
      <c r="G6" s="107">
        <v>351488</v>
      </c>
      <c r="H6" s="107">
        <v>0</v>
      </c>
      <c r="I6" s="107">
        <v>0</v>
      </c>
      <c r="J6" s="108" t="s">
        <v>124</v>
      </c>
    </row>
    <row r="7" ht="14" customHeight="1" spans="1:10">
      <c r="A7" s="99" t="s">
        <v>70</v>
      </c>
      <c r="B7" s="106" t="s">
        <v>255</v>
      </c>
      <c r="C7" s="106" t="s">
        <v>256</v>
      </c>
      <c r="D7" s="106" t="s">
        <v>257</v>
      </c>
      <c r="E7" s="106" t="s">
        <v>258</v>
      </c>
      <c r="F7" s="107">
        <v>114432</v>
      </c>
      <c r="G7" s="107">
        <v>114432</v>
      </c>
      <c r="H7" s="107">
        <v>0</v>
      </c>
      <c r="I7" s="107">
        <v>0</v>
      </c>
      <c r="J7" s="108"/>
    </row>
    <row r="8" ht="14" customHeight="1" spans="1:10">
      <c r="A8" s="99" t="s">
        <v>77</v>
      </c>
      <c r="B8" s="106" t="s">
        <v>259</v>
      </c>
      <c r="C8" s="106" t="s">
        <v>260</v>
      </c>
      <c r="D8" s="106" t="s">
        <v>257</v>
      </c>
      <c r="E8" s="106" t="s">
        <v>258</v>
      </c>
      <c r="F8" s="107">
        <v>102150</v>
      </c>
      <c r="G8" s="107">
        <v>102150</v>
      </c>
      <c r="H8" s="107">
        <v>0</v>
      </c>
      <c r="I8" s="107">
        <v>0</v>
      </c>
      <c r="J8" s="108"/>
    </row>
    <row r="9" ht="14" customHeight="1" spans="1:10">
      <c r="A9" s="99" t="s">
        <v>82</v>
      </c>
      <c r="B9" s="106" t="s">
        <v>261</v>
      </c>
      <c r="C9" s="106" t="s">
        <v>262</v>
      </c>
      <c r="D9" s="106" t="s">
        <v>257</v>
      </c>
      <c r="E9" s="106" t="s">
        <v>258</v>
      </c>
      <c r="F9" s="107">
        <v>29876</v>
      </c>
      <c r="G9" s="107">
        <v>29876</v>
      </c>
      <c r="H9" s="107">
        <v>0</v>
      </c>
      <c r="I9" s="107">
        <v>0</v>
      </c>
      <c r="J9" s="108"/>
    </row>
    <row r="10" ht="14" customHeight="1" spans="1:10">
      <c r="A10" s="99" t="s">
        <v>88</v>
      </c>
      <c r="B10" s="106" t="s">
        <v>263</v>
      </c>
      <c r="C10" s="106" t="s">
        <v>264</v>
      </c>
      <c r="D10" s="106" t="s">
        <v>265</v>
      </c>
      <c r="E10" s="106" t="s">
        <v>266</v>
      </c>
      <c r="F10" s="107">
        <v>37883</v>
      </c>
      <c r="G10" s="107">
        <v>37883</v>
      </c>
      <c r="H10" s="107">
        <v>0</v>
      </c>
      <c r="I10" s="107">
        <v>0</v>
      </c>
      <c r="J10" s="108"/>
    </row>
    <row r="11" ht="14" customHeight="1" spans="1:10">
      <c r="A11" s="99" t="s">
        <v>93</v>
      </c>
      <c r="B11" s="106" t="s">
        <v>267</v>
      </c>
      <c r="C11" s="106" t="s">
        <v>268</v>
      </c>
      <c r="D11" s="106" t="s">
        <v>265</v>
      </c>
      <c r="E11" s="106" t="s">
        <v>266</v>
      </c>
      <c r="F11" s="107">
        <v>18941</v>
      </c>
      <c r="G11" s="107">
        <v>18941</v>
      </c>
      <c r="H11" s="107">
        <v>0</v>
      </c>
      <c r="I11" s="107">
        <v>0</v>
      </c>
      <c r="J11" s="108"/>
    </row>
    <row r="12" ht="14" customHeight="1" spans="1:10">
      <c r="A12" s="99" t="s">
        <v>98</v>
      </c>
      <c r="B12" s="106" t="s">
        <v>269</v>
      </c>
      <c r="C12" s="106" t="s">
        <v>270</v>
      </c>
      <c r="D12" s="106" t="s">
        <v>265</v>
      </c>
      <c r="E12" s="106" t="s">
        <v>266</v>
      </c>
      <c r="F12" s="107">
        <v>19415</v>
      </c>
      <c r="G12" s="107">
        <v>19415</v>
      </c>
      <c r="H12" s="107">
        <v>0</v>
      </c>
      <c r="I12" s="107">
        <v>0</v>
      </c>
      <c r="J12" s="108"/>
    </row>
    <row r="13" ht="14" customHeight="1" spans="1:10">
      <c r="A13" s="99" t="s">
        <v>102</v>
      </c>
      <c r="B13" s="106" t="s">
        <v>271</v>
      </c>
      <c r="C13" s="106" t="s">
        <v>272</v>
      </c>
      <c r="D13" s="106" t="s">
        <v>265</v>
      </c>
      <c r="E13" s="106" t="s">
        <v>266</v>
      </c>
      <c r="F13" s="107">
        <v>379</v>
      </c>
      <c r="G13" s="107">
        <v>379</v>
      </c>
      <c r="H13" s="107">
        <v>0</v>
      </c>
      <c r="I13" s="107">
        <v>0</v>
      </c>
      <c r="J13" s="108"/>
    </row>
    <row r="14" ht="14" customHeight="1" spans="1:10">
      <c r="A14" s="99" t="s">
        <v>107</v>
      </c>
      <c r="B14" s="106" t="s">
        <v>273</v>
      </c>
      <c r="C14" s="106" t="s">
        <v>247</v>
      </c>
      <c r="D14" s="106" t="s">
        <v>274</v>
      </c>
      <c r="E14" s="106" t="s">
        <v>247</v>
      </c>
      <c r="F14" s="107">
        <v>28412</v>
      </c>
      <c r="G14" s="107">
        <v>28412</v>
      </c>
      <c r="H14" s="107">
        <v>0</v>
      </c>
      <c r="I14" s="107">
        <v>0</v>
      </c>
      <c r="J14" s="108"/>
    </row>
    <row r="15" ht="14" customHeight="1" spans="1:10">
      <c r="A15" s="99" t="s">
        <v>112</v>
      </c>
      <c r="B15" s="106" t="s">
        <v>275</v>
      </c>
      <c r="C15" s="106" t="s">
        <v>276</v>
      </c>
      <c r="D15" s="106" t="s">
        <v>124</v>
      </c>
      <c r="E15" s="106" t="s">
        <v>124</v>
      </c>
      <c r="F15" s="107">
        <v>45035</v>
      </c>
      <c r="G15" s="107">
        <v>0</v>
      </c>
      <c r="H15" s="107">
        <v>45035</v>
      </c>
      <c r="I15" s="107">
        <v>0</v>
      </c>
      <c r="J15" s="108"/>
    </row>
    <row r="16" ht="14" customHeight="1" spans="1:10">
      <c r="A16" s="99" t="s">
        <v>118</v>
      </c>
      <c r="B16" s="106" t="s">
        <v>277</v>
      </c>
      <c r="C16" s="106" t="s">
        <v>278</v>
      </c>
      <c r="D16" s="106" t="s">
        <v>279</v>
      </c>
      <c r="E16" s="106" t="s">
        <v>280</v>
      </c>
      <c r="F16" s="107">
        <v>12300</v>
      </c>
      <c r="G16" s="107">
        <v>0</v>
      </c>
      <c r="H16" s="107">
        <v>12300</v>
      </c>
      <c r="I16" s="107">
        <v>0</v>
      </c>
      <c r="J16" s="108"/>
    </row>
    <row r="17" ht="14" customHeight="1" spans="1:10">
      <c r="A17" s="99" t="s">
        <v>123</v>
      </c>
      <c r="B17" s="106" t="s">
        <v>281</v>
      </c>
      <c r="C17" s="106" t="s">
        <v>282</v>
      </c>
      <c r="D17" s="106" t="s">
        <v>279</v>
      </c>
      <c r="E17" s="106" t="s">
        <v>280</v>
      </c>
      <c r="F17" s="107">
        <v>200</v>
      </c>
      <c r="G17" s="107">
        <v>0</v>
      </c>
      <c r="H17" s="107">
        <v>200</v>
      </c>
      <c r="I17" s="107">
        <v>0</v>
      </c>
      <c r="J17" s="108"/>
    </row>
    <row r="18" ht="14" customHeight="1" spans="1:10">
      <c r="A18" s="99" t="s">
        <v>128</v>
      </c>
      <c r="B18" s="106" t="s">
        <v>283</v>
      </c>
      <c r="C18" s="106" t="s">
        <v>284</v>
      </c>
      <c r="D18" s="106" t="s">
        <v>279</v>
      </c>
      <c r="E18" s="106" t="s">
        <v>280</v>
      </c>
      <c r="F18" s="107">
        <v>300</v>
      </c>
      <c r="G18" s="107">
        <v>0</v>
      </c>
      <c r="H18" s="107">
        <v>300</v>
      </c>
      <c r="I18" s="107">
        <v>0</v>
      </c>
      <c r="J18" s="108"/>
    </row>
    <row r="19" ht="14" customHeight="1" spans="1:10">
      <c r="A19" s="99" t="s">
        <v>132</v>
      </c>
      <c r="B19" s="106" t="s">
        <v>285</v>
      </c>
      <c r="C19" s="106" t="s">
        <v>286</v>
      </c>
      <c r="D19" s="106" t="s">
        <v>279</v>
      </c>
      <c r="E19" s="106" t="s">
        <v>280</v>
      </c>
      <c r="F19" s="107">
        <v>400</v>
      </c>
      <c r="G19" s="107">
        <v>0</v>
      </c>
      <c r="H19" s="107">
        <v>400</v>
      </c>
      <c r="I19" s="107">
        <v>0</v>
      </c>
      <c r="J19" s="108"/>
    </row>
    <row r="20" ht="14" customHeight="1" spans="1:10">
      <c r="A20" s="99" t="s">
        <v>136</v>
      </c>
      <c r="B20" s="106" t="s">
        <v>287</v>
      </c>
      <c r="C20" s="106" t="s">
        <v>288</v>
      </c>
      <c r="D20" s="106" t="s">
        <v>279</v>
      </c>
      <c r="E20" s="106" t="s">
        <v>280</v>
      </c>
      <c r="F20" s="107">
        <v>500</v>
      </c>
      <c r="G20" s="107">
        <v>0</v>
      </c>
      <c r="H20" s="107">
        <v>500</v>
      </c>
      <c r="I20" s="107">
        <v>0</v>
      </c>
      <c r="J20" s="108"/>
    </row>
    <row r="21" ht="14" customHeight="1" spans="1:10">
      <c r="A21" s="99" t="s">
        <v>140</v>
      </c>
      <c r="B21" s="106" t="s">
        <v>289</v>
      </c>
      <c r="C21" s="106" t="s">
        <v>290</v>
      </c>
      <c r="D21" s="106" t="s">
        <v>279</v>
      </c>
      <c r="E21" s="106" t="s">
        <v>280</v>
      </c>
      <c r="F21" s="107">
        <v>3000</v>
      </c>
      <c r="G21" s="107">
        <v>0</v>
      </c>
      <c r="H21" s="107">
        <v>3000</v>
      </c>
      <c r="I21" s="107">
        <v>0</v>
      </c>
      <c r="J21" s="108"/>
    </row>
    <row r="22" ht="14" customHeight="1" spans="1:10">
      <c r="A22" s="99" t="s">
        <v>143</v>
      </c>
      <c r="B22" s="106" t="s">
        <v>291</v>
      </c>
      <c r="C22" s="106" t="s">
        <v>292</v>
      </c>
      <c r="D22" s="106" t="s">
        <v>293</v>
      </c>
      <c r="E22" s="106" t="s">
        <v>292</v>
      </c>
      <c r="F22" s="107">
        <v>600</v>
      </c>
      <c r="G22" s="107">
        <v>0</v>
      </c>
      <c r="H22" s="107">
        <v>600</v>
      </c>
      <c r="I22" s="107">
        <v>0</v>
      </c>
      <c r="J22" s="108"/>
    </row>
    <row r="23" ht="14" customHeight="1" spans="1:10">
      <c r="A23" s="99" t="s">
        <v>146</v>
      </c>
      <c r="B23" s="106" t="s">
        <v>294</v>
      </c>
      <c r="C23" s="106" t="s">
        <v>295</v>
      </c>
      <c r="D23" s="106" t="s">
        <v>279</v>
      </c>
      <c r="E23" s="106" t="s">
        <v>280</v>
      </c>
      <c r="F23" s="107">
        <v>700</v>
      </c>
      <c r="G23" s="107">
        <v>0</v>
      </c>
      <c r="H23" s="107">
        <v>700</v>
      </c>
      <c r="I23" s="107">
        <v>0</v>
      </c>
      <c r="J23" s="108"/>
    </row>
    <row r="24" ht="14" customHeight="1" spans="1:10">
      <c r="A24" s="99" t="s">
        <v>149</v>
      </c>
      <c r="B24" s="106" t="s">
        <v>296</v>
      </c>
      <c r="C24" s="106" t="s">
        <v>297</v>
      </c>
      <c r="D24" s="106" t="s">
        <v>298</v>
      </c>
      <c r="E24" s="106" t="s">
        <v>297</v>
      </c>
      <c r="F24" s="107">
        <v>2000</v>
      </c>
      <c r="G24" s="107">
        <v>0</v>
      </c>
      <c r="H24" s="107">
        <v>2000</v>
      </c>
      <c r="I24" s="107">
        <v>0</v>
      </c>
      <c r="J24" s="108"/>
    </row>
    <row r="25" ht="14" customHeight="1" spans="1:10">
      <c r="A25" s="99" t="s">
        <v>152</v>
      </c>
      <c r="B25" s="106" t="s">
        <v>299</v>
      </c>
      <c r="C25" s="106" t="s">
        <v>300</v>
      </c>
      <c r="D25" s="106" t="s">
        <v>279</v>
      </c>
      <c r="E25" s="106" t="s">
        <v>280</v>
      </c>
      <c r="F25" s="107">
        <v>2727</v>
      </c>
      <c r="G25" s="107">
        <v>0</v>
      </c>
      <c r="H25" s="107">
        <v>2727</v>
      </c>
      <c r="I25" s="107">
        <v>0</v>
      </c>
      <c r="J25" s="109"/>
    </row>
    <row r="26" ht="14" customHeight="1" spans="1:10">
      <c r="A26" s="99" t="s">
        <v>155</v>
      </c>
      <c r="B26" s="106" t="s">
        <v>301</v>
      </c>
      <c r="C26" s="106" t="s">
        <v>302</v>
      </c>
      <c r="D26" s="106" t="s">
        <v>279</v>
      </c>
      <c r="E26" s="106" t="s">
        <v>280</v>
      </c>
      <c r="F26" s="107">
        <v>108</v>
      </c>
      <c r="G26" s="107">
        <v>0</v>
      </c>
      <c r="H26" s="107">
        <v>108</v>
      </c>
      <c r="I26" s="110">
        <v>0</v>
      </c>
      <c r="J26" s="111"/>
    </row>
    <row r="27" ht="14" customHeight="1" spans="1:10">
      <c r="A27" s="99" t="s">
        <v>157</v>
      </c>
      <c r="B27" s="106" t="s">
        <v>303</v>
      </c>
      <c r="C27" s="106" t="s">
        <v>304</v>
      </c>
      <c r="D27" s="106" t="s">
        <v>279</v>
      </c>
      <c r="E27" s="106" t="s">
        <v>280</v>
      </c>
      <c r="F27" s="107">
        <v>22200</v>
      </c>
      <c r="G27" s="107">
        <v>0</v>
      </c>
      <c r="H27" s="107">
        <v>22200</v>
      </c>
      <c r="I27" s="110">
        <v>0</v>
      </c>
      <c r="J27" s="97"/>
    </row>
    <row r="28" ht="14" customHeight="1" spans="1:10">
      <c r="A28" s="99" t="s">
        <v>159</v>
      </c>
      <c r="B28" s="106" t="s">
        <v>305</v>
      </c>
      <c r="C28" s="106" t="s">
        <v>306</v>
      </c>
      <c r="D28" s="106" t="s">
        <v>124</v>
      </c>
      <c r="E28" s="106" t="s">
        <v>124</v>
      </c>
      <c r="F28" s="107">
        <v>100360</v>
      </c>
      <c r="G28" s="107">
        <v>100360</v>
      </c>
      <c r="H28" s="107">
        <v>0</v>
      </c>
      <c r="I28" s="110">
        <v>0</v>
      </c>
      <c r="J28" s="97"/>
    </row>
    <row r="29" ht="14" customHeight="1" spans="1:10">
      <c r="A29" s="99" t="s">
        <v>161</v>
      </c>
      <c r="B29" s="106" t="s">
        <v>307</v>
      </c>
      <c r="C29" s="106" t="s">
        <v>308</v>
      </c>
      <c r="D29" s="106" t="s">
        <v>309</v>
      </c>
      <c r="E29" s="106" t="s">
        <v>310</v>
      </c>
      <c r="F29" s="107">
        <v>360</v>
      </c>
      <c r="G29" s="107">
        <v>360</v>
      </c>
      <c r="H29" s="107">
        <v>0</v>
      </c>
      <c r="I29" s="110">
        <v>0</v>
      </c>
      <c r="J29" s="97"/>
    </row>
    <row r="30" ht="14" customHeight="1" spans="1:10">
      <c r="A30" s="99" t="s">
        <v>163</v>
      </c>
      <c r="B30" s="106" t="s">
        <v>311</v>
      </c>
      <c r="C30" s="106" t="s">
        <v>312</v>
      </c>
      <c r="D30" s="106" t="s">
        <v>313</v>
      </c>
      <c r="E30" s="106" t="s">
        <v>314</v>
      </c>
      <c r="F30" s="107">
        <v>100000</v>
      </c>
      <c r="G30" s="107">
        <v>100000</v>
      </c>
      <c r="H30" s="107">
        <v>0</v>
      </c>
      <c r="I30" s="110">
        <v>0</v>
      </c>
      <c r="J30" s="97"/>
    </row>
    <row r="31" ht="14" customHeight="1" spans="1:9">
      <c r="A31" s="92"/>
      <c r="B31" s="92"/>
      <c r="C31" s="92"/>
      <c r="D31" s="92"/>
      <c r="E31" s="92"/>
      <c r="F31" s="92"/>
      <c r="G31" s="92"/>
      <c r="H31" s="92"/>
      <c r="I31" s="92"/>
    </row>
    <row r="32" ht="14" customHeight="1" spans="1:9">
      <c r="A32" s="92"/>
      <c r="B32" s="92"/>
      <c r="C32" s="92"/>
      <c r="D32" s="92"/>
      <c r="E32" s="92"/>
      <c r="F32" s="92"/>
      <c r="G32" s="92"/>
      <c r="H32" s="92"/>
      <c r="I32" s="92"/>
    </row>
    <row r="33" ht="14" customHeight="1" spans="1:9">
      <c r="A33" s="92"/>
      <c r="B33" s="92"/>
      <c r="C33" s="92"/>
      <c r="D33" s="92"/>
      <c r="E33" s="92"/>
      <c r="F33" s="92"/>
      <c r="G33" s="92"/>
      <c r="H33" s="92"/>
      <c r="I33" s="92"/>
    </row>
    <row r="34" ht="14" customHeight="1" spans="1:9">
      <c r="A34" s="92"/>
      <c r="B34" s="92"/>
      <c r="C34" s="92"/>
      <c r="D34" s="92"/>
      <c r="E34" s="92"/>
      <c r="F34" s="92"/>
      <c r="G34" s="92"/>
      <c r="H34" s="92"/>
      <c r="I34" s="92"/>
    </row>
    <row r="35" ht="14" customHeight="1" spans="1:9">
      <c r="A35" s="92"/>
      <c r="B35" s="92"/>
      <c r="C35" s="92"/>
      <c r="D35" s="92"/>
      <c r="E35" s="92"/>
      <c r="F35" s="92"/>
      <c r="G35" s="92"/>
      <c r="H35" s="92"/>
      <c r="I35" s="92"/>
    </row>
    <row r="36" ht="14" customHeight="1" spans="1:9">
      <c r="A36" s="92"/>
      <c r="B36" s="92"/>
      <c r="C36" s="92"/>
      <c r="D36" s="92"/>
      <c r="E36" s="92"/>
      <c r="F36" s="92"/>
      <c r="G36" s="92"/>
      <c r="H36" s="92"/>
      <c r="I36" s="92"/>
    </row>
    <row r="37" ht="14" customHeight="1" spans="1:9">
      <c r="A37" s="92"/>
      <c r="B37" s="92"/>
      <c r="C37" s="92"/>
      <c r="D37" s="92"/>
      <c r="E37" s="92"/>
      <c r="F37" s="92"/>
      <c r="G37" s="92"/>
      <c r="H37" s="92"/>
      <c r="I37" s="92"/>
    </row>
    <row r="38" ht="14" customHeight="1" spans="1:9">
      <c r="A38" s="92"/>
      <c r="B38" s="92"/>
      <c r="C38" s="92"/>
      <c r="D38" s="92"/>
      <c r="E38" s="92"/>
      <c r="F38" s="92"/>
      <c r="G38" s="92"/>
      <c r="H38" s="92"/>
      <c r="I38" s="92"/>
    </row>
    <row r="39" ht="14" customHeight="1" spans="1:9">
      <c r="A39" s="92"/>
      <c r="B39" s="92"/>
      <c r="C39" s="92"/>
      <c r="D39" s="92"/>
      <c r="E39" s="92"/>
      <c r="F39" s="92"/>
      <c r="G39" s="92"/>
      <c r="H39" s="92"/>
      <c r="I39" s="92"/>
    </row>
    <row r="40" ht="14" customHeight="1" spans="1:9">
      <c r="A40" s="92"/>
      <c r="B40" s="92"/>
      <c r="C40" s="92"/>
      <c r="D40" s="92"/>
      <c r="E40" s="92"/>
      <c r="F40" s="92"/>
      <c r="G40" s="92"/>
      <c r="H40" s="92"/>
      <c r="I40" s="92"/>
    </row>
    <row r="41" ht="14" customHeight="1" spans="1:9">
      <c r="A41" s="92"/>
      <c r="B41" s="92"/>
      <c r="C41" s="92"/>
      <c r="D41" s="92"/>
      <c r="E41" s="92"/>
      <c r="F41" s="92"/>
      <c r="G41" s="92"/>
      <c r="H41" s="92"/>
      <c r="I41" s="92"/>
    </row>
    <row r="42" ht="14" customHeight="1" spans="1:9">
      <c r="A42" s="92"/>
      <c r="B42" s="92"/>
      <c r="C42" s="92"/>
      <c r="D42" s="92"/>
      <c r="E42" s="92"/>
      <c r="F42" s="92"/>
      <c r="G42" s="92"/>
      <c r="H42" s="92"/>
      <c r="I42" s="92"/>
    </row>
  </sheetData>
  <mergeCells count="2">
    <mergeCell ref="A2:J2"/>
    <mergeCell ref="A3:I3"/>
  </mergeCells>
  <pageMargins left="0.75" right="0.75" top="0.66875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B5" sqref="B5:F19"/>
    </sheetView>
  </sheetViews>
  <sheetFormatPr defaultColWidth="8" defaultRowHeight="14.25" outlineLevelCol="6"/>
  <cols>
    <col min="1" max="1" width="7.375" style="103" customWidth="1"/>
    <col min="2" max="2" width="18.375" customWidth="1"/>
    <col min="3" max="3" width="29.875" customWidth="1"/>
    <col min="4" max="4" width="17.625" customWidth="1"/>
    <col min="5" max="5" width="18.75" customWidth="1"/>
    <col min="6" max="6" width="15.75" customWidth="1"/>
    <col min="7" max="7" width="7.5" customWidth="1"/>
  </cols>
  <sheetData>
    <row r="1" ht="18" customHeight="1" spans="1:1">
      <c r="A1" s="104" t="s">
        <v>23</v>
      </c>
    </row>
    <row r="2" ht="69" customHeight="1" spans="1:7">
      <c r="A2" s="90" t="s">
        <v>315</v>
      </c>
      <c r="B2" s="91"/>
      <c r="C2" s="91"/>
      <c r="D2" s="91"/>
      <c r="E2" s="91"/>
      <c r="F2" s="91"/>
      <c r="G2" s="91"/>
    </row>
    <row r="3" ht="25" customHeight="1" spans="1:7">
      <c r="A3" s="105" t="s">
        <v>50</v>
      </c>
      <c r="B3" s="105"/>
      <c r="C3" s="105"/>
      <c r="D3" s="105"/>
      <c r="E3" s="105"/>
      <c r="F3" s="105"/>
      <c r="G3" s="92" t="s">
        <v>51</v>
      </c>
    </row>
    <row r="4" ht="25" customHeight="1" spans="1:7">
      <c r="A4" s="93" t="s">
        <v>52</v>
      </c>
      <c r="B4" s="93" t="s">
        <v>214</v>
      </c>
      <c r="C4" s="93" t="s">
        <v>215</v>
      </c>
      <c r="D4" s="93" t="s">
        <v>195</v>
      </c>
      <c r="E4" s="93" t="s">
        <v>216</v>
      </c>
      <c r="F4" s="93" t="s">
        <v>217</v>
      </c>
      <c r="G4" s="93" t="s">
        <v>219</v>
      </c>
    </row>
    <row r="5" ht="17" customHeight="1" spans="1:7">
      <c r="A5" s="98" t="s">
        <v>60</v>
      </c>
      <c r="B5" s="101" t="s">
        <v>124</v>
      </c>
      <c r="C5" s="101" t="s">
        <v>195</v>
      </c>
      <c r="D5" s="102">
        <v>496883</v>
      </c>
      <c r="E5" s="102">
        <v>451848</v>
      </c>
      <c r="F5" s="102">
        <v>45035</v>
      </c>
      <c r="G5" s="99"/>
    </row>
    <row r="6" ht="17" customHeight="1" spans="1:7">
      <c r="A6" s="98" t="s">
        <v>63</v>
      </c>
      <c r="B6" s="101" t="s">
        <v>220</v>
      </c>
      <c r="C6" s="101" t="s">
        <v>221</v>
      </c>
      <c r="D6" s="102">
        <v>392232</v>
      </c>
      <c r="E6" s="102">
        <v>347197</v>
      </c>
      <c r="F6" s="102">
        <v>45035</v>
      </c>
      <c r="G6" s="99"/>
    </row>
    <row r="7" ht="17" customHeight="1" spans="1:7">
      <c r="A7" s="98" t="s">
        <v>70</v>
      </c>
      <c r="B7" s="101" t="s">
        <v>222</v>
      </c>
      <c r="C7" s="101" t="s">
        <v>223</v>
      </c>
      <c r="D7" s="102">
        <v>392232</v>
      </c>
      <c r="E7" s="102">
        <v>347197</v>
      </c>
      <c r="F7" s="102">
        <v>45035</v>
      </c>
      <c r="G7" s="99"/>
    </row>
    <row r="8" ht="17" customHeight="1" spans="1:7">
      <c r="A8" s="98" t="s">
        <v>77</v>
      </c>
      <c r="B8" s="101" t="s">
        <v>224</v>
      </c>
      <c r="C8" s="101" t="s">
        <v>225</v>
      </c>
      <c r="D8" s="102">
        <v>292232</v>
      </c>
      <c r="E8" s="102">
        <v>247197</v>
      </c>
      <c r="F8" s="102">
        <v>45035</v>
      </c>
      <c r="G8" s="99"/>
    </row>
    <row r="9" ht="17" customHeight="1" spans="1:7">
      <c r="A9" s="98" t="s">
        <v>82</v>
      </c>
      <c r="B9" s="101" t="s">
        <v>226</v>
      </c>
      <c r="C9" s="101" t="s">
        <v>227</v>
      </c>
      <c r="D9" s="102">
        <v>100000</v>
      </c>
      <c r="E9" s="102">
        <v>100000</v>
      </c>
      <c r="F9" s="102">
        <v>0</v>
      </c>
      <c r="G9" s="99"/>
    </row>
    <row r="10" ht="17" customHeight="1" spans="1:7">
      <c r="A10" s="98" t="s">
        <v>88</v>
      </c>
      <c r="B10" s="101" t="s">
        <v>228</v>
      </c>
      <c r="C10" s="101" t="s">
        <v>229</v>
      </c>
      <c r="D10" s="102">
        <v>56824</v>
      </c>
      <c r="E10" s="102">
        <v>56824</v>
      </c>
      <c r="F10" s="102">
        <v>0</v>
      </c>
      <c r="G10" s="99"/>
    </row>
    <row r="11" ht="17" customHeight="1" spans="1:7">
      <c r="A11" s="98" t="s">
        <v>93</v>
      </c>
      <c r="B11" s="101" t="s">
        <v>230</v>
      </c>
      <c r="C11" s="101" t="s">
        <v>231</v>
      </c>
      <c r="D11" s="102">
        <v>56824</v>
      </c>
      <c r="E11" s="102">
        <v>56824</v>
      </c>
      <c r="F11" s="102">
        <v>0</v>
      </c>
      <c r="G11" s="99"/>
    </row>
    <row r="12" ht="17" customHeight="1" spans="1:7">
      <c r="A12" s="98" t="s">
        <v>98</v>
      </c>
      <c r="B12" s="101" t="s">
        <v>232</v>
      </c>
      <c r="C12" s="101" t="s">
        <v>233</v>
      </c>
      <c r="D12" s="102">
        <v>37883</v>
      </c>
      <c r="E12" s="102">
        <v>37883</v>
      </c>
      <c r="F12" s="102">
        <v>0</v>
      </c>
      <c r="G12" s="99"/>
    </row>
    <row r="13" ht="17" customHeight="1" spans="1:7">
      <c r="A13" s="98" t="s">
        <v>102</v>
      </c>
      <c r="B13" s="101" t="s">
        <v>234</v>
      </c>
      <c r="C13" s="101" t="s">
        <v>235</v>
      </c>
      <c r="D13" s="102">
        <v>18941</v>
      </c>
      <c r="E13" s="102">
        <v>18941</v>
      </c>
      <c r="F13" s="102">
        <v>0</v>
      </c>
      <c r="G13" s="99"/>
    </row>
    <row r="14" ht="17" customHeight="1" spans="1:7">
      <c r="A14" s="98" t="s">
        <v>107</v>
      </c>
      <c r="B14" s="101" t="s">
        <v>236</v>
      </c>
      <c r="C14" s="101" t="s">
        <v>237</v>
      </c>
      <c r="D14" s="102">
        <v>19415</v>
      </c>
      <c r="E14" s="102">
        <v>19415</v>
      </c>
      <c r="F14" s="102">
        <v>0</v>
      </c>
      <c r="G14" s="99"/>
    </row>
    <row r="15" ht="17" customHeight="1" spans="1:7">
      <c r="A15" s="98" t="s">
        <v>112</v>
      </c>
      <c r="B15" s="101" t="s">
        <v>238</v>
      </c>
      <c r="C15" s="101" t="s">
        <v>239</v>
      </c>
      <c r="D15" s="102">
        <v>19415</v>
      </c>
      <c r="E15" s="102">
        <v>19415</v>
      </c>
      <c r="F15" s="102">
        <v>0</v>
      </c>
      <c r="G15" s="99"/>
    </row>
    <row r="16" ht="17" customHeight="1" spans="1:7">
      <c r="A16" s="98" t="s">
        <v>118</v>
      </c>
      <c r="B16" s="101" t="s">
        <v>240</v>
      </c>
      <c r="C16" s="101" t="s">
        <v>241</v>
      </c>
      <c r="D16" s="102">
        <v>19415</v>
      </c>
      <c r="E16" s="102">
        <v>19415</v>
      </c>
      <c r="F16" s="102">
        <v>0</v>
      </c>
      <c r="G16" s="99"/>
    </row>
    <row r="17" ht="17" customHeight="1" spans="1:7">
      <c r="A17" s="98" t="s">
        <v>123</v>
      </c>
      <c r="B17" s="101" t="s">
        <v>242</v>
      </c>
      <c r="C17" s="101" t="s">
        <v>243</v>
      </c>
      <c r="D17" s="102">
        <v>28412</v>
      </c>
      <c r="E17" s="102">
        <v>28412</v>
      </c>
      <c r="F17" s="102">
        <v>0</v>
      </c>
      <c r="G17" s="99"/>
    </row>
    <row r="18" ht="17" customHeight="1" spans="1:7">
      <c r="A18" s="98" t="s">
        <v>128</v>
      </c>
      <c r="B18" s="101" t="s">
        <v>244</v>
      </c>
      <c r="C18" s="101" t="s">
        <v>245</v>
      </c>
      <c r="D18" s="102">
        <v>28412</v>
      </c>
      <c r="E18" s="102">
        <v>28412</v>
      </c>
      <c r="F18" s="102">
        <v>0</v>
      </c>
      <c r="G18" s="99"/>
    </row>
    <row r="19" ht="17" customHeight="1" spans="1:7">
      <c r="A19" s="98" t="s">
        <v>132</v>
      </c>
      <c r="B19" s="101" t="s">
        <v>246</v>
      </c>
      <c r="C19" s="101" t="s">
        <v>247</v>
      </c>
      <c r="D19" s="102">
        <v>28412</v>
      </c>
      <c r="E19" s="102">
        <v>28412</v>
      </c>
      <c r="F19" s="102">
        <v>0</v>
      </c>
      <c r="G19" s="99"/>
    </row>
  </sheetData>
  <mergeCells count="2">
    <mergeCell ref="A2:G2"/>
    <mergeCell ref="A3:F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 2023年部门综合预算收支</vt:lpstr>
      <vt:lpstr>表2 2023年部门综合预算收入</vt:lpstr>
      <vt:lpstr>表3 2023年部门综合预算支出</vt:lpstr>
      <vt:lpstr>表4 2023年部门综合预算财政</vt:lpstr>
      <vt:lpstr>表5 2023年部门综合预算一般</vt:lpstr>
      <vt:lpstr>表6 2023年部门综合预算一般</vt:lpstr>
      <vt:lpstr>表7 2023年部门综合预算一般</vt:lpstr>
      <vt:lpstr>表8 2023年部门综合预算一般</vt:lpstr>
      <vt:lpstr>表9 2023年部门综合预算政府</vt:lpstr>
      <vt:lpstr>表10 2023年部门综合预算专项</vt:lpstr>
      <vt:lpstr>表11 2023年部门综合预算财政</vt:lpstr>
      <vt:lpstr>表12 2023年部门综合预算政府</vt:lpstr>
      <vt:lpstr>表13 2023年部门综合预算一般</vt:lpstr>
      <vt:lpstr>表14 专项</vt:lpstr>
      <vt:lpstr>表15 整体绩效表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MioKu</cp:lastModifiedBy>
  <dcterms:created xsi:type="dcterms:W3CDTF">2023-04-21T00:42:00Z</dcterms:created>
  <dcterms:modified xsi:type="dcterms:W3CDTF">2023-05-16T01:50:02Z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08A9264DBE2C453EBA9A2C1B31857126_13</vt:lpwstr>
  </property>
  <property fmtid="{D5CDD505-2E9C-101B-9397-08002B2CF9AE}" pid="3" name="KSOProductBuildVer">
    <vt:lpwstr>2052-11.1.0.14309</vt:lpwstr>
  </property>
</Properties>
</file>