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<sst xmlns="http://schemas.openxmlformats.org/spreadsheetml/2006/main" count="302" uniqueCount="222">
  <si>
    <t>2023年度第一批经营主体农业产业高质量发展奖补公示表</t>
  </si>
  <si>
    <t>序号</t>
  </si>
  <si>
    <t>镇</t>
  </si>
  <si>
    <t>申报主体名称</t>
  </si>
  <si>
    <t>法人代表</t>
  </si>
  <si>
    <t>联系方式</t>
  </si>
  <si>
    <t>申请奖补类型</t>
  </si>
  <si>
    <t>奖补资金（万元）</t>
  </si>
  <si>
    <t>城关镇</t>
  </si>
  <si>
    <t>宁陕县坤兵种植养殖专业合作社</t>
  </si>
  <si>
    <t>莫坤兵</t>
  </si>
  <si>
    <t>天麻种植15.1亩</t>
  </si>
  <si>
    <t>宁陕县吉兴惠丰种养殖专业合作社</t>
  </si>
  <si>
    <t>刁习丰</t>
  </si>
  <si>
    <t>年出栏商品猪748头</t>
  </si>
  <si>
    <t>宁陕县深沟畜牧养殖专业合作社</t>
  </si>
  <si>
    <t>池大贵</t>
  </si>
  <si>
    <t>肉牛养殖18头</t>
  </si>
  <si>
    <t>宁陕县秦岭之心农业发展专业合作社</t>
  </si>
  <si>
    <t>赵鹏</t>
  </si>
  <si>
    <t>规模化经营（当年发放务工工资15.3403万元）</t>
  </si>
  <si>
    <t>宁陕县猪儿多种养殖专业合作社</t>
  </si>
  <si>
    <t>陈谦</t>
  </si>
  <si>
    <t>魔芋种植79亩</t>
  </si>
  <si>
    <t>规模化经营（当年发放务工工资10.3605万元）</t>
  </si>
  <si>
    <t>宁陕县裕河兰香种植专业合作社</t>
  </si>
  <si>
    <t>周康石</t>
  </si>
  <si>
    <t>魔芋种植87亩</t>
  </si>
  <si>
    <t>宁陕县三晟祥农业种植专业合作社</t>
  </si>
  <si>
    <t>王忠杰</t>
  </si>
  <si>
    <t>中药材（天麻）连片田地起垄栽培10亩</t>
  </si>
  <si>
    <t>宁陕县花香蜜宝中蜂养殖专业合作社</t>
  </si>
  <si>
    <t>张永梅</t>
  </si>
  <si>
    <t>魔芋种植95亩</t>
  </si>
  <si>
    <t>宁陕县振业劳务有限公司</t>
  </si>
  <si>
    <t>莊小荣</t>
  </si>
  <si>
    <t>魔芋种植204亩，发放务工工资77210元</t>
  </si>
  <si>
    <t>宁陕县梨子园中蜂养殖专业合作社</t>
  </si>
  <si>
    <t>周世红</t>
  </si>
  <si>
    <t>主体培育（国家级示范社）</t>
  </si>
  <si>
    <t>蜂蜜收购</t>
  </si>
  <si>
    <t>宁陕县绿康农业生态科技有限公司</t>
  </si>
  <si>
    <t>周光贵</t>
  </si>
  <si>
    <t>发展粮食蔬菜魔芋，支出116290元</t>
  </si>
  <si>
    <t>筒车湾镇</t>
  </si>
  <si>
    <t>宁陕县青山绿水种养殖专业合作社</t>
  </si>
  <si>
    <t>黎义菊</t>
  </si>
  <si>
    <t>规模化经营</t>
  </si>
  <si>
    <t>龙王镇</t>
  </si>
  <si>
    <t>宁陕县思国种植农民专业合作社</t>
  </si>
  <si>
    <t>刘让秀</t>
  </si>
  <si>
    <t>中药材种植18.35亩</t>
  </si>
  <si>
    <t>宁陕县乐美滋种植养殖专业合作社</t>
  </si>
  <si>
    <t>陈近辉</t>
  </si>
  <si>
    <t>中药材种植22.7亩</t>
  </si>
  <si>
    <t>宁陕大黑沟畜牧养殖家庭农场</t>
  </si>
  <si>
    <t>袁平金</t>
  </si>
  <si>
    <t>养羊79只</t>
  </si>
  <si>
    <t>宁陕县何克勇家庭农场</t>
  </si>
  <si>
    <t>何啟高</t>
  </si>
  <si>
    <t>中药材种植14亩</t>
  </si>
  <si>
    <t>宁陕县孙仁国养殖家庭农场</t>
  </si>
  <si>
    <t>孙仁国</t>
  </si>
  <si>
    <t>养牛31头</t>
  </si>
  <si>
    <t>宁陕县龙王镇海峰种养殖专业合作社</t>
  </si>
  <si>
    <t>邓海峰</t>
  </si>
  <si>
    <t>务工工资补贴17.26万元</t>
  </si>
  <si>
    <t>宁陕县龙王镇西沟村牧场风情农业家庭农场</t>
  </si>
  <si>
    <t>储召贵</t>
  </si>
  <si>
    <t>养牛23头</t>
  </si>
  <si>
    <t>安康市豪晟通达农林发展有限公司</t>
  </si>
  <si>
    <t>祝席东</t>
  </si>
  <si>
    <t>魔芋加工厂房487㎡
务工工资补贴18.1103万</t>
  </si>
  <si>
    <t>宁陕县龙王镇东胜生态养殖专业合作社</t>
  </si>
  <si>
    <t>蔡世东</t>
  </si>
  <si>
    <t>工资补贴95944元</t>
  </si>
  <si>
    <t>宁陕县远福旺生态养殖专业合作社</t>
  </si>
  <si>
    <t>卓远刚</t>
  </si>
  <si>
    <t>新修180m³沼气一座，新引进后备母猪103头、种公猪2头，出售商品猪1100头，存栏能繁母猪147头，新修标准化圈舍645.09平方米</t>
  </si>
  <si>
    <t>宁陕县陈壮壮生猪养殖场</t>
  </si>
  <si>
    <t>陈壮壮</t>
  </si>
  <si>
    <t>新引进二元母猪120头
出售商品猪928头</t>
  </si>
  <si>
    <t>宁陕县龙王镇田园养殖专业合作社</t>
  </si>
  <si>
    <t>陈勇</t>
  </si>
  <si>
    <t>新引进二元种母猪130头，新引进长白种公猪2头，年出栏商品猪1037头，存栏经产怀孕母猪88头</t>
  </si>
  <si>
    <t>安康鑫丰华溢农林有些公司</t>
  </si>
  <si>
    <t>李小松</t>
  </si>
  <si>
    <t>魔芋种植211.67亩</t>
  </si>
  <si>
    <t>宁陕县永红养殖专业合作社</t>
  </si>
  <si>
    <t>鲁平国</t>
  </si>
  <si>
    <t>养牛32头</t>
  </si>
  <si>
    <t>宁陕县龙王联华养殖专业合作社</t>
  </si>
  <si>
    <t>陈广义</t>
  </si>
  <si>
    <t>养牛17头</t>
  </si>
  <si>
    <t>宁陕县龙王镇棋盘村股份经济合作社</t>
  </si>
  <si>
    <t>劳务补贴122020.58元
养蚕215张</t>
  </si>
  <si>
    <t>宁陕县龙王镇自强养殖专业合作社</t>
  </si>
  <si>
    <t>解兴斌</t>
  </si>
  <si>
    <t>生猪出栏531头，
新修圈舍901㎡</t>
  </si>
  <si>
    <t>宁陕县全欣生态农业科技有限公司</t>
  </si>
  <si>
    <t>邓德全</t>
  </si>
  <si>
    <t>魔芋244.92亩
务工补贴15.3089万</t>
  </si>
  <si>
    <t>新发展中蜂300箱</t>
  </si>
  <si>
    <t>太山庙镇</t>
  </si>
  <si>
    <t>宁陕玉龙苑农业发展有限公司</t>
  </si>
  <si>
    <t>袁知伟</t>
  </si>
  <si>
    <t>猪苓</t>
  </si>
  <si>
    <t>宁陕县太山庙镇高山源种养专业合作社</t>
  </si>
  <si>
    <t>朱清元</t>
  </si>
  <si>
    <t>魔芋种植</t>
  </si>
  <si>
    <t>宁陕县盖依亚农业发展有限公司</t>
  </si>
  <si>
    <t>周敏</t>
  </si>
  <si>
    <t>安康金泉宁建筑工程有限公司</t>
  </si>
  <si>
    <t>祝席明</t>
  </si>
  <si>
    <t>中药材（猪苓）种植</t>
  </si>
  <si>
    <t>安康豪晟通达农林发展有限公司</t>
  </si>
  <si>
    <t>宁陕县德宝种养殖专业合作社</t>
  </si>
  <si>
    <t>袁德宝</t>
  </si>
  <si>
    <t>新建大棚</t>
  </si>
  <si>
    <t>宁陕县德洲种养专业合作社</t>
  </si>
  <si>
    <t>邹德洲</t>
  </si>
  <si>
    <t>林麝保险</t>
  </si>
  <si>
    <t>宁陕县牧发养殖专业合作社</t>
  </si>
  <si>
    <t>李文金</t>
  </si>
  <si>
    <t>养羊</t>
  </si>
  <si>
    <t>宁陕县曾溪综建种养殖专业合作社</t>
  </si>
  <si>
    <t>宋宗建</t>
  </si>
  <si>
    <t>宁陕县油房村宏昌中药材种植专业合作社</t>
  </si>
  <si>
    <t>张爱林</t>
  </si>
  <si>
    <t>发展天麻、猪苓种植</t>
  </si>
  <si>
    <t>江口镇</t>
  </si>
  <si>
    <t>宁陕县陈义前种养殖家庭农场</t>
  </si>
  <si>
    <t>陈义前</t>
  </si>
  <si>
    <t>新建羊肚菌大棚8.08亩</t>
  </si>
  <si>
    <t>宁陕县竹园沟土鸡养殖专业合作社</t>
  </si>
  <si>
    <t>王显章</t>
  </si>
  <si>
    <t>种植鲜食玉米务工工资</t>
  </si>
  <si>
    <t>宁陕县惠农中药材种植专业合作社</t>
  </si>
  <si>
    <t>袁易琴</t>
  </si>
  <si>
    <t>魔芋务工工资</t>
  </si>
  <si>
    <t>宁陕县合兴牧业有限责任公司</t>
  </si>
  <si>
    <t>杨华荣</t>
  </si>
  <si>
    <t>引进肉牛106头、农机设备1台、新富硒品牌认定</t>
  </si>
  <si>
    <t>宁陕县伊丰种养殖专业合作社</t>
  </si>
  <si>
    <t>刘汉理</t>
  </si>
  <si>
    <t>牛存栏86头</t>
  </si>
  <si>
    <t>宁陕县佳惠生猪养殖专业合作社</t>
  </si>
  <si>
    <t>李宁</t>
  </si>
  <si>
    <t>能繁母猪160头</t>
  </si>
  <si>
    <t>宁陕县岭中牧业有限责任公司</t>
  </si>
  <si>
    <t>白武</t>
  </si>
  <si>
    <t>牛存栏61头</t>
  </si>
  <si>
    <t>宁陕县爱农种养殖专业合作社</t>
  </si>
  <si>
    <t>陈绪林</t>
  </si>
  <si>
    <t>魔芋种植71.39亩</t>
  </si>
  <si>
    <t>金川镇</t>
  </si>
  <si>
    <t>宁陕县丰盛农业开发有限公司</t>
  </si>
  <si>
    <t>盛弟慈</t>
  </si>
  <si>
    <t>烘干机设备奖补</t>
  </si>
  <si>
    <t>陕西雁祥鸿展农业发展有限公司</t>
  </si>
  <si>
    <t>黄超</t>
  </si>
  <si>
    <t>魔芋种植131.565亩</t>
  </si>
  <si>
    <t>广货街镇</t>
  </si>
  <si>
    <t>宁陕县广货街镇鑫兴养殖专业合作社</t>
  </si>
  <si>
    <t>程正霞</t>
  </si>
  <si>
    <t>规模化经营（发放务工工资70827元）</t>
  </si>
  <si>
    <t>陕西云岭山水牧业有限公司</t>
  </si>
  <si>
    <t>解孟伟</t>
  </si>
  <si>
    <t>羊舍建设1024平方米和引进羊250只</t>
  </si>
  <si>
    <t>新场镇</t>
  </si>
  <si>
    <t>宁陕县新场镇高小社生猪养殖家庭农场</t>
  </si>
  <si>
    <t>高小社</t>
  </si>
  <si>
    <t>13572564883</t>
  </si>
  <si>
    <t>商品猪出栏990头</t>
  </si>
  <si>
    <t>宁陕县荣兴花石养殖专业合作社</t>
  </si>
  <si>
    <t>沈太荣</t>
  </si>
  <si>
    <t>新建沼气池120立方米
新引进种公猪3头、母猪97头</t>
  </si>
  <si>
    <t>皇冠镇</t>
  </si>
  <si>
    <t>宁陕县皇冠镇聚润洪源家庭农场</t>
  </si>
  <si>
    <t>田昊</t>
  </si>
  <si>
    <t>19991521952</t>
  </si>
  <si>
    <t>新引进种猪130头</t>
  </si>
  <si>
    <t>梅子镇</t>
  </si>
  <si>
    <t>宁陕县梅子镇寇家湾农业家庭农场</t>
  </si>
  <si>
    <t>王兴兵</t>
  </si>
  <si>
    <t>种粮劳务务工</t>
  </si>
  <si>
    <t>宁陕县山里羊农业家庭农场</t>
  </si>
  <si>
    <t>陈军</t>
  </si>
  <si>
    <t>新引进山羊135只</t>
  </si>
  <si>
    <t>宁陕县梅子镇女王山种养殖专业合作社</t>
  </si>
  <si>
    <t>陈登坤</t>
  </si>
  <si>
    <t>绿色食品认证</t>
  </si>
  <si>
    <t>四亩地镇</t>
  </si>
  <si>
    <t>宁陕县鱼豚种养殖专业合作社</t>
  </si>
  <si>
    <t>王成耀</t>
  </si>
  <si>
    <t>新扩建标准化圈舍2904.4平方米</t>
  </si>
  <si>
    <t>宁陕县祥之河工贸有限公司</t>
  </si>
  <si>
    <t>薛从艳</t>
  </si>
  <si>
    <t>肉牛养殖圈舍1437.8
120立方米沼气池2口
新引进肉牛55头
饲料搅拌机农机补贴</t>
  </si>
  <si>
    <t>粮食生产务工补贴</t>
  </si>
  <si>
    <t>宁陕县民发养殖专业合作社</t>
  </si>
  <si>
    <t>邓华群</t>
  </si>
  <si>
    <t>新认定省级示范专业合作社</t>
  </si>
  <si>
    <t>陕西萃箐坊实业有限公司</t>
  </si>
  <si>
    <t>刘小燕</t>
  </si>
  <si>
    <t>SC认证</t>
  </si>
  <si>
    <t>特质农品认证、参展奖补</t>
  </si>
  <si>
    <t>安康柏深商贸有限公司</t>
  </si>
  <si>
    <t>于洪华</t>
  </si>
  <si>
    <t>参展奖补</t>
  </si>
  <si>
    <t>陕西烨林现代生态农业发展有限公司</t>
  </si>
  <si>
    <t>成家驹</t>
  </si>
  <si>
    <t>宁陕县秦绿源种养殖专业合作社</t>
  </si>
  <si>
    <t>陈小艺</t>
  </si>
  <si>
    <t>宁陕县玉海食用菌专业合作社</t>
  </si>
  <si>
    <t>文玉海</t>
  </si>
  <si>
    <t>宁陕县青龙菌业合作社</t>
  </si>
  <si>
    <t>汪时明</t>
  </si>
  <si>
    <t>陕西永盛富华食品有限公司</t>
  </si>
  <si>
    <t>李龙元</t>
  </si>
  <si>
    <t>新产品研发奖补、SC认证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</si>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</sst>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10" applyNumberFormat="0" applyAlignment="0" applyProtection="0">
      <alignment vertical="center"/>
    </xf>
    <xf numFmtId="0" fontId="13" fillId="4" borderId="11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5" borderId="12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1"/>
  <sheetViews>
    <sheetView tabSelected="1" workbookViewId="0">
      <selection activeCell="I43" sqref="I43"/>
    </sheetView>
  </sheetViews>
  <sheetFormatPr defaultColWidth="8.88888888888889" defaultRowHeight="14.4" outlineLevelCol="6"/>
  <cols>
    <col min="1" max="1" width="4.87962962962963" style="3" customWidth="1"/>
    <col min="2" max="2" width="12.2222222222222" style="3" customWidth="1"/>
    <col min="3" max="3" width="37.2222222222222" customWidth="1"/>
    <col min="4" max="4" width="12" customWidth="1"/>
    <col min="5" max="5" width="17.8796296296296" customWidth="1"/>
    <col min="6" max="6" width="26.5555555555556" style="4" customWidth="1"/>
    <col min="7" max="7" width="12.2222222222222" style="4" customWidth="1"/>
    <col min="8" max="16383" width="9"/>
  </cols>
  <sheetData>
    <row r="1" s="1" customFormat="1" ht="42" customHeight="1" spans="1:7">
      <c r="A1" s="5" t="s">
        <v>0</v>
      </c>
      <c r="B1" s="5"/>
      <c r="C1" s="6"/>
      <c r="D1" s="5"/>
      <c r="E1" s="5"/>
      <c r="F1" s="7"/>
      <c r="G1" s="8"/>
    </row>
    <row r="2" s="1" customFormat="1" ht="39" customHeight="1" spans="1:7">
      <c r="A2" s="9" t="s">
        <v>1</v>
      </c>
      <c r="B2" s="9" t="s">
        <v>2</v>
      </c>
      <c r="C2" s="10" t="s">
        <v>3</v>
      </c>
      <c r="D2" s="9" t="s">
        <v>4</v>
      </c>
      <c r="E2" s="9" t="s">
        <v>5</v>
      </c>
      <c r="F2" s="11" t="s">
        <v>6</v>
      </c>
      <c r="G2" s="11" t="s">
        <v>7</v>
      </c>
    </row>
    <row r="3" ht="35" customHeight="1" spans="1:7">
      <c r="A3" s="12">
        <v>1</v>
      </c>
      <c r="B3" s="12" t="s">
        <v>8</v>
      </c>
      <c r="C3" s="10" t="s">
        <v>9</v>
      </c>
      <c r="D3" s="9" t="s">
        <v>10</v>
      </c>
      <c r="E3" s="9">
        <v>19945562555</v>
      </c>
      <c r="F3" s="13" t="s">
        <v>11</v>
      </c>
      <c r="G3" s="13">
        <v>7.55</v>
      </c>
    </row>
    <row r="4" ht="35" customHeight="1" spans="1:7">
      <c r="A4" s="12">
        <v>2</v>
      </c>
      <c r="B4" s="12" t="s">
        <v>8</v>
      </c>
      <c r="C4" s="10" t="s">
        <v>12</v>
      </c>
      <c r="D4" s="9" t="s">
        <v>13</v>
      </c>
      <c r="E4" s="9">
        <v>15594561628</v>
      </c>
      <c r="F4" s="13" t="s">
        <v>14</v>
      </c>
      <c r="G4" s="13">
        <v>7.48</v>
      </c>
    </row>
    <row r="5" ht="35" customHeight="1" spans="1:7">
      <c r="A5" s="12">
        <v>3</v>
      </c>
      <c r="B5" s="12" t="s">
        <v>8</v>
      </c>
      <c r="C5" s="10" t="s">
        <v>15</v>
      </c>
      <c r="D5" s="9" t="s">
        <v>16</v>
      </c>
      <c r="E5" s="9">
        <v>13324652598</v>
      </c>
      <c r="F5" s="13" t="s">
        <v>17</v>
      </c>
      <c r="G5" s="13">
        <v>0.9</v>
      </c>
    </row>
    <row r="6" ht="35" customHeight="1" spans="1:7">
      <c r="A6" s="12">
        <v>4</v>
      </c>
      <c r="B6" s="12" t="s">
        <v>8</v>
      </c>
      <c r="C6" s="10" t="s">
        <v>18</v>
      </c>
      <c r="D6" s="9" t="s">
        <v>19</v>
      </c>
      <c r="E6" s="9">
        <v>15991051526</v>
      </c>
      <c r="F6" s="11" t="s">
        <v>20</v>
      </c>
      <c r="G6" s="13">
        <v>4.602</v>
      </c>
    </row>
    <row r="7" ht="35" customHeight="1" spans="1:7">
      <c r="A7" s="14">
        <v>5</v>
      </c>
      <c r="B7" s="15" t="s">
        <v>8</v>
      </c>
      <c r="C7" s="16" t="s">
        <v>21</v>
      </c>
      <c r="D7" s="17" t="s">
        <v>22</v>
      </c>
      <c r="E7" s="17">
        <v>13772979976</v>
      </c>
      <c r="F7" s="13" t="s">
        <v>23</v>
      </c>
      <c r="G7" s="13">
        <v>3.95</v>
      </c>
    </row>
    <row r="8" ht="35" customHeight="1" spans="1:7">
      <c r="A8" s="18"/>
      <c r="B8" s="19"/>
      <c r="C8" s="20"/>
      <c r="D8" s="21"/>
      <c r="E8" s="21"/>
      <c r="F8" s="11" t="s">
        <v>24</v>
      </c>
      <c r="G8" s="13">
        <v>3.1</v>
      </c>
    </row>
    <row r="9" ht="35" customHeight="1" spans="1:7">
      <c r="A9" s="12">
        <v>6</v>
      </c>
      <c r="B9" s="12" t="s">
        <v>8</v>
      </c>
      <c r="C9" s="20" t="s">
        <v>25</v>
      </c>
      <c r="D9" s="21" t="s">
        <v>26</v>
      </c>
      <c r="E9" s="21">
        <v>18891551668</v>
      </c>
      <c r="F9" s="11" t="s">
        <v>27</v>
      </c>
      <c r="G9" s="13">
        <v>4.35</v>
      </c>
    </row>
    <row r="10" ht="35" customHeight="1" spans="1:7">
      <c r="A10" s="12">
        <v>7</v>
      </c>
      <c r="B10" s="12" t="s">
        <v>8</v>
      </c>
      <c r="C10" s="20" t="s">
        <v>28</v>
      </c>
      <c r="D10" s="21" t="s">
        <v>29</v>
      </c>
      <c r="E10" s="21">
        <v>15353925987</v>
      </c>
      <c r="F10" s="11" t="s">
        <v>30</v>
      </c>
      <c r="G10" s="13">
        <v>5</v>
      </c>
    </row>
    <row r="11" ht="35" customHeight="1" spans="1:7">
      <c r="A11" s="12">
        <v>8</v>
      </c>
      <c r="B11" s="12" t="s">
        <v>8</v>
      </c>
      <c r="C11" s="20" t="s">
        <v>31</v>
      </c>
      <c r="D11" s="21" t="s">
        <v>32</v>
      </c>
      <c r="E11" s="21">
        <v>18091550577</v>
      </c>
      <c r="F11" s="11" t="s">
        <v>33</v>
      </c>
      <c r="G11" s="13">
        <v>4.75</v>
      </c>
    </row>
    <row r="12" ht="35" customHeight="1" spans="1:7">
      <c r="A12" s="12">
        <v>9</v>
      </c>
      <c r="B12" s="12" t="s">
        <v>8</v>
      </c>
      <c r="C12" s="10" t="s">
        <v>34</v>
      </c>
      <c r="D12" s="9" t="s">
        <v>35</v>
      </c>
      <c r="E12" s="9">
        <v>15929540878</v>
      </c>
      <c r="F12" s="11" t="s">
        <v>36</v>
      </c>
      <c r="G12" s="13">
        <v>12.3</v>
      </c>
    </row>
    <row r="13" ht="35" customHeight="1" spans="1:7">
      <c r="A13" s="14">
        <v>10</v>
      </c>
      <c r="B13" s="15" t="s">
        <v>8</v>
      </c>
      <c r="C13" s="22" t="s">
        <v>37</v>
      </c>
      <c r="D13" s="23" t="s">
        <v>38</v>
      </c>
      <c r="E13" s="23">
        <v>13098017778</v>
      </c>
      <c r="F13" s="11" t="s">
        <v>39</v>
      </c>
      <c r="G13" s="13">
        <v>20</v>
      </c>
    </row>
    <row r="14" ht="35" customHeight="1" spans="1:7">
      <c r="A14" s="18"/>
      <c r="B14" s="19"/>
      <c r="C14" s="20"/>
      <c r="D14" s="21"/>
      <c r="E14" s="21"/>
      <c r="F14" s="11" t="s">
        <v>40</v>
      </c>
      <c r="G14" s="24">
        <v>1.78925</v>
      </c>
    </row>
    <row r="15" ht="35" customHeight="1" spans="1:7">
      <c r="A15" s="12">
        <v>11</v>
      </c>
      <c r="B15" s="12" t="s">
        <v>8</v>
      </c>
      <c r="C15" s="20" t="s">
        <v>41</v>
      </c>
      <c r="D15" s="21" t="s">
        <v>42</v>
      </c>
      <c r="E15" s="21">
        <v>13098017778</v>
      </c>
      <c r="F15" s="25" t="s">
        <v>43</v>
      </c>
      <c r="G15" s="24">
        <v>3.4887</v>
      </c>
    </row>
    <row r="16" ht="35" customHeight="1" spans="1:7">
      <c r="A16" s="12">
        <v>12</v>
      </c>
      <c r="B16" s="12" t="s">
        <v>44</v>
      </c>
      <c r="C16" s="26" t="s">
        <v>45</v>
      </c>
      <c r="D16" s="27" t="s">
        <v>46</v>
      </c>
      <c r="E16" s="27">
        <v>13992561899</v>
      </c>
      <c r="F16" s="28" t="s">
        <v>47</v>
      </c>
      <c r="G16" s="29">
        <v>5</v>
      </c>
    </row>
    <row r="17" ht="35" customHeight="1" spans="1:7">
      <c r="A17" s="12">
        <v>13</v>
      </c>
      <c r="B17" s="12" t="s">
        <v>48</v>
      </c>
      <c r="C17" s="26" t="s">
        <v>49</v>
      </c>
      <c r="D17" s="30" t="s">
        <v>50</v>
      </c>
      <c r="E17" s="30">
        <v>17868454429</v>
      </c>
      <c r="F17" s="10" t="s">
        <v>51</v>
      </c>
      <c r="G17" s="9">
        <v>9.175</v>
      </c>
    </row>
    <row r="18" ht="35" customHeight="1" spans="1:7">
      <c r="A18" s="12">
        <v>14</v>
      </c>
      <c r="B18" s="12" t="s">
        <v>48</v>
      </c>
      <c r="C18" s="10" t="s">
        <v>52</v>
      </c>
      <c r="D18" s="9" t="s">
        <v>53</v>
      </c>
      <c r="E18" s="9">
        <v>15710455581</v>
      </c>
      <c r="F18" s="10" t="s">
        <v>54</v>
      </c>
      <c r="G18" s="9">
        <v>10</v>
      </c>
    </row>
    <row r="19" ht="35" customHeight="1" spans="1:7">
      <c r="A19" s="12">
        <v>15</v>
      </c>
      <c r="B19" s="12" t="s">
        <v>48</v>
      </c>
      <c r="C19" s="26" t="s">
        <v>55</v>
      </c>
      <c r="D19" s="26" t="s">
        <v>56</v>
      </c>
      <c r="E19" s="26">
        <v>13571453913</v>
      </c>
      <c r="F19" s="10" t="s">
        <v>57</v>
      </c>
      <c r="G19" s="10">
        <v>1.58</v>
      </c>
    </row>
    <row r="20" ht="35" customHeight="1" spans="1:7">
      <c r="A20" s="12">
        <v>16</v>
      </c>
      <c r="B20" s="12" t="s">
        <v>48</v>
      </c>
      <c r="C20" s="10" t="s">
        <v>58</v>
      </c>
      <c r="D20" s="9" t="s">
        <v>59</v>
      </c>
      <c r="E20" s="9">
        <v>18391532499</v>
      </c>
      <c r="F20" s="10" t="s">
        <v>60</v>
      </c>
      <c r="G20" s="9">
        <v>7</v>
      </c>
    </row>
    <row r="21" ht="35" customHeight="1" spans="1:7">
      <c r="A21" s="12">
        <v>17</v>
      </c>
      <c r="B21" s="12" t="s">
        <v>48</v>
      </c>
      <c r="C21" s="26" t="s">
        <v>61</v>
      </c>
      <c r="D21" s="26" t="s">
        <v>62</v>
      </c>
      <c r="E21" s="26">
        <v>18329546842</v>
      </c>
      <c r="F21" s="10" t="s">
        <v>63</v>
      </c>
      <c r="G21" s="26">
        <v>1.55</v>
      </c>
    </row>
    <row r="22" ht="35" customHeight="1" spans="1:7">
      <c r="A22" s="12">
        <v>18</v>
      </c>
      <c r="B22" s="12" t="s">
        <v>48</v>
      </c>
      <c r="C22" s="26" t="s">
        <v>64</v>
      </c>
      <c r="D22" s="30" t="s">
        <v>65</v>
      </c>
      <c r="E22" s="30">
        <v>15991189011</v>
      </c>
      <c r="F22" s="10" t="s">
        <v>66</v>
      </c>
      <c r="G22" s="9">
        <v>5</v>
      </c>
    </row>
    <row r="23" ht="35" customHeight="1" spans="1:7">
      <c r="A23" s="12">
        <v>19</v>
      </c>
      <c r="B23" s="12" t="s">
        <v>48</v>
      </c>
      <c r="C23" s="26" t="s">
        <v>67</v>
      </c>
      <c r="D23" s="30" t="s">
        <v>68</v>
      </c>
      <c r="E23" s="30">
        <v>18992553652</v>
      </c>
      <c r="F23" s="9" t="s">
        <v>69</v>
      </c>
      <c r="G23" s="9">
        <v>1.15</v>
      </c>
    </row>
    <row r="24" ht="35" customHeight="1" spans="1:7">
      <c r="A24" s="12">
        <v>20</v>
      </c>
      <c r="B24" s="12" t="s">
        <v>48</v>
      </c>
      <c r="C24" s="10" t="s">
        <v>70</v>
      </c>
      <c r="D24" s="10" t="s">
        <v>71</v>
      </c>
      <c r="E24" s="10">
        <v>18391558989</v>
      </c>
      <c r="F24" s="10" t="s">
        <v>72</v>
      </c>
      <c r="G24" s="10">
        <v>14.74</v>
      </c>
    </row>
    <row r="25" ht="35" customHeight="1" spans="1:7">
      <c r="A25" s="12">
        <v>21</v>
      </c>
      <c r="B25" s="12" t="s">
        <v>48</v>
      </c>
      <c r="C25" s="26" t="s">
        <v>73</v>
      </c>
      <c r="D25" s="30" t="s">
        <v>74</v>
      </c>
      <c r="E25" s="30">
        <v>15399158099</v>
      </c>
      <c r="F25" s="10" t="s">
        <v>75</v>
      </c>
      <c r="G25" s="9">
        <v>2.8783</v>
      </c>
    </row>
    <row r="26" ht="35" customHeight="1" spans="1:7">
      <c r="A26" s="12">
        <v>22</v>
      </c>
      <c r="B26" s="12" t="s">
        <v>48</v>
      </c>
      <c r="C26" s="26" t="s">
        <v>76</v>
      </c>
      <c r="D26" s="30" t="s">
        <v>77</v>
      </c>
      <c r="E26" s="30">
        <v>13409157572</v>
      </c>
      <c r="F26" s="10" t="s">
        <v>78</v>
      </c>
      <c r="G26" s="9">
        <v>39.5009</v>
      </c>
    </row>
    <row r="27" ht="35" customHeight="1" spans="1:7">
      <c r="A27" s="12">
        <v>23</v>
      </c>
      <c r="B27" s="12" t="s">
        <v>48</v>
      </c>
      <c r="C27" s="10" t="s">
        <v>79</v>
      </c>
      <c r="D27" s="9" t="s">
        <v>80</v>
      </c>
      <c r="E27" s="9">
        <v>15991153555</v>
      </c>
      <c r="F27" s="10" t="s">
        <v>81</v>
      </c>
      <c r="G27" s="9">
        <v>18.88</v>
      </c>
    </row>
    <row r="28" ht="35" customHeight="1" spans="1:7">
      <c r="A28" s="12">
        <v>24</v>
      </c>
      <c r="B28" s="12" t="s">
        <v>48</v>
      </c>
      <c r="C28" s="26" t="s">
        <v>82</v>
      </c>
      <c r="D28" s="30" t="s">
        <v>83</v>
      </c>
      <c r="E28" s="30">
        <v>18091503900</v>
      </c>
      <c r="F28" s="10" t="s">
        <v>84</v>
      </c>
      <c r="G28" s="9">
        <v>23.04</v>
      </c>
    </row>
    <row r="29" ht="35" customHeight="1" spans="1:7">
      <c r="A29" s="12">
        <v>25</v>
      </c>
      <c r="B29" s="12" t="s">
        <v>48</v>
      </c>
      <c r="C29" s="26" t="s">
        <v>85</v>
      </c>
      <c r="D29" s="30" t="s">
        <v>86</v>
      </c>
      <c r="E29" s="30">
        <v>15594292330</v>
      </c>
      <c r="F29" s="10" t="s">
        <v>87</v>
      </c>
      <c r="G29" s="9">
        <v>10</v>
      </c>
    </row>
    <row r="30" ht="35" customHeight="1" spans="1:7">
      <c r="A30" s="12">
        <v>26</v>
      </c>
      <c r="B30" s="12" t="s">
        <v>48</v>
      </c>
      <c r="C30" s="26" t="s">
        <v>88</v>
      </c>
      <c r="D30" s="30" t="s">
        <v>89</v>
      </c>
      <c r="E30" s="30">
        <v>13571438686</v>
      </c>
      <c r="F30" s="10" t="s">
        <v>90</v>
      </c>
      <c r="G30" s="9">
        <v>1.6</v>
      </c>
    </row>
    <row r="31" ht="35" customHeight="1" spans="1:7">
      <c r="A31" s="12">
        <v>27</v>
      </c>
      <c r="B31" s="12" t="s">
        <v>48</v>
      </c>
      <c r="C31" s="26" t="s">
        <v>91</v>
      </c>
      <c r="D31" s="30" t="s">
        <v>92</v>
      </c>
      <c r="E31" s="30">
        <v>13891587628</v>
      </c>
      <c r="F31" s="10" t="s">
        <v>93</v>
      </c>
      <c r="G31" s="9">
        <v>0.85</v>
      </c>
    </row>
    <row r="32" ht="31.2" spans="1:7">
      <c r="A32" s="12">
        <v>28</v>
      </c>
      <c r="B32" s="12" t="s">
        <v>48</v>
      </c>
      <c r="C32" s="26" t="s">
        <v>94</v>
      </c>
      <c r="D32" s="30" t="s">
        <v>74</v>
      </c>
      <c r="E32" s="30">
        <v>15399158099</v>
      </c>
      <c r="F32" s="10" t="s">
        <v>95</v>
      </c>
      <c r="G32" s="9">
        <v>10.1106</v>
      </c>
    </row>
    <row r="33" ht="31.2" spans="1:7">
      <c r="A33" s="12">
        <v>29</v>
      </c>
      <c r="B33" s="12" t="s">
        <v>48</v>
      </c>
      <c r="C33" s="10" t="s">
        <v>96</v>
      </c>
      <c r="D33" s="10" t="s">
        <v>97</v>
      </c>
      <c r="E33" s="10">
        <v>13992548786</v>
      </c>
      <c r="F33" s="10" t="s">
        <v>98</v>
      </c>
      <c r="G33" s="10">
        <v>14.32</v>
      </c>
    </row>
    <row r="34" ht="31.2" spans="1:7">
      <c r="A34" s="12">
        <v>30</v>
      </c>
      <c r="B34" s="12" t="s">
        <v>48</v>
      </c>
      <c r="C34" s="26" t="s">
        <v>99</v>
      </c>
      <c r="D34" s="30" t="s">
        <v>100</v>
      </c>
      <c r="E34" s="30">
        <v>15929096510</v>
      </c>
      <c r="F34" s="10" t="s">
        <v>101</v>
      </c>
      <c r="G34" s="9">
        <v>14.59</v>
      </c>
    </row>
    <row r="35" ht="31.2" spans="1:7">
      <c r="A35" s="12">
        <v>31</v>
      </c>
      <c r="B35" s="12" t="s">
        <v>48</v>
      </c>
      <c r="C35" s="26" t="s">
        <v>73</v>
      </c>
      <c r="D35" s="30" t="s">
        <v>74</v>
      </c>
      <c r="E35" s="30">
        <v>15399158099</v>
      </c>
      <c r="F35" s="10" t="s">
        <v>102</v>
      </c>
      <c r="G35" s="9">
        <v>3</v>
      </c>
    </row>
    <row r="36" ht="35" customHeight="1" spans="1:7">
      <c r="A36" s="31">
        <v>32</v>
      </c>
      <c r="B36" s="32" t="s">
        <v>103</v>
      </c>
      <c r="C36" s="33" t="s">
        <v>104</v>
      </c>
      <c r="D36" s="33" t="s">
        <v>105</v>
      </c>
      <c r="E36" s="33">
        <v>13324652233</v>
      </c>
      <c r="F36" s="34" t="s">
        <v>106</v>
      </c>
      <c r="G36" s="35">
        <v>9.72</v>
      </c>
    </row>
    <row r="37" ht="35" customHeight="1" spans="1:7">
      <c r="A37" s="36"/>
      <c r="B37" s="37"/>
      <c r="C37" s="38"/>
      <c r="D37" s="38"/>
      <c r="E37" s="38"/>
      <c r="F37" s="34" t="s">
        <v>47</v>
      </c>
      <c r="G37" s="35">
        <v>5</v>
      </c>
    </row>
    <row r="38" ht="35" customHeight="1" spans="1:7">
      <c r="A38" s="39">
        <v>33</v>
      </c>
      <c r="B38" s="32" t="s">
        <v>103</v>
      </c>
      <c r="C38" s="40" t="s">
        <v>107</v>
      </c>
      <c r="D38" s="40" t="s">
        <v>108</v>
      </c>
      <c r="E38" s="40">
        <v>15389519649</v>
      </c>
      <c r="F38" s="34" t="s">
        <v>109</v>
      </c>
      <c r="G38" s="41">
        <v>2.5</v>
      </c>
    </row>
    <row r="39" ht="35" customHeight="1" spans="1:7">
      <c r="A39" s="36"/>
      <c r="B39" s="37"/>
      <c r="C39" s="42"/>
      <c r="D39" s="42"/>
      <c r="E39" s="42"/>
      <c r="F39" s="34" t="s">
        <v>47</v>
      </c>
      <c r="G39" s="35">
        <v>1.939</v>
      </c>
    </row>
    <row r="40" ht="35" customHeight="1" spans="1:7">
      <c r="A40" s="43">
        <v>34</v>
      </c>
      <c r="B40" s="37" t="s">
        <v>103</v>
      </c>
      <c r="C40" s="34" t="s">
        <v>110</v>
      </c>
      <c r="D40" s="44" t="s">
        <v>111</v>
      </c>
      <c r="E40" s="44">
        <v>15991328480</v>
      </c>
      <c r="F40" s="34" t="s">
        <v>47</v>
      </c>
      <c r="G40" s="45">
        <v>1.59</v>
      </c>
    </row>
    <row r="41" ht="35" customHeight="1" spans="1:7">
      <c r="A41" s="39">
        <v>35</v>
      </c>
      <c r="B41" s="37" t="s">
        <v>103</v>
      </c>
      <c r="C41" s="40" t="s">
        <v>112</v>
      </c>
      <c r="D41" s="46" t="s">
        <v>113</v>
      </c>
      <c r="E41" s="46">
        <v>13891507187</v>
      </c>
      <c r="F41" s="34" t="s">
        <v>114</v>
      </c>
      <c r="G41" s="45">
        <v>10</v>
      </c>
    </row>
    <row r="42" ht="35" customHeight="1" spans="1:7">
      <c r="A42" s="31"/>
      <c r="B42" s="37"/>
      <c r="C42" s="47"/>
      <c r="D42" s="48"/>
      <c r="E42" s="48"/>
      <c r="F42" s="34" t="s">
        <v>109</v>
      </c>
      <c r="G42" s="45">
        <v>10</v>
      </c>
    </row>
    <row r="43" ht="35" customHeight="1" spans="1:7">
      <c r="A43" s="36"/>
      <c r="B43" s="37"/>
      <c r="C43" s="42"/>
      <c r="D43" s="49"/>
      <c r="E43" s="49"/>
      <c r="F43" s="34" t="s">
        <v>47</v>
      </c>
      <c r="G43" s="45">
        <v>5</v>
      </c>
    </row>
    <row r="44" ht="35" customHeight="1" spans="1:7">
      <c r="A44" s="43">
        <v>36</v>
      </c>
      <c r="B44" s="37" t="s">
        <v>103</v>
      </c>
      <c r="C44" s="50" t="s">
        <v>115</v>
      </c>
      <c r="D44" s="51" t="s">
        <v>71</v>
      </c>
      <c r="E44" s="51">
        <v>18891558989</v>
      </c>
      <c r="F44" s="34" t="s">
        <v>114</v>
      </c>
      <c r="G44" s="45">
        <v>10</v>
      </c>
    </row>
    <row r="45" ht="35" customHeight="1" spans="1:7">
      <c r="A45" s="39">
        <v>37</v>
      </c>
      <c r="B45" s="37" t="s">
        <v>103</v>
      </c>
      <c r="C45" s="40" t="s">
        <v>116</v>
      </c>
      <c r="D45" s="46" t="s">
        <v>117</v>
      </c>
      <c r="E45" s="46">
        <v>13319150983</v>
      </c>
      <c r="F45" s="34" t="s">
        <v>47</v>
      </c>
      <c r="G45" s="45">
        <v>2.64</v>
      </c>
    </row>
    <row r="46" ht="35" customHeight="1" spans="1:7">
      <c r="A46" s="36"/>
      <c r="B46" s="37"/>
      <c r="C46" s="42"/>
      <c r="D46" s="49"/>
      <c r="E46" s="49"/>
      <c r="F46" s="34" t="s">
        <v>118</v>
      </c>
      <c r="G46" s="45">
        <v>5</v>
      </c>
    </row>
    <row r="47" ht="35" customHeight="1" spans="1:7">
      <c r="A47" s="43">
        <v>38</v>
      </c>
      <c r="B47" s="37" t="s">
        <v>103</v>
      </c>
      <c r="C47" s="50" t="s">
        <v>119</v>
      </c>
      <c r="D47" s="51" t="s">
        <v>120</v>
      </c>
      <c r="E47" s="51">
        <v>18991521123</v>
      </c>
      <c r="F47" s="34" t="s">
        <v>121</v>
      </c>
      <c r="G47" s="45">
        <v>1.6632</v>
      </c>
    </row>
    <row r="48" ht="35" customHeight="1" spans="1:7">
      <c r="A48" s="43">
        <v>39</v>
      </c>
      <c r="B48" s="37" t="s">
        <v>103</v>
      </c>
      <c r="C48" s="50" t="s">
        <v>122</v>
      </c>
      <c r="D48" s="51" t="s">
        <v>123</v>
      </c>
      <c r="E48" s="51">
        <v>19991555426</v>
      </c>
      <c r="F48" s="34" t="s">
        <v>124</v>
      </c>
      <c r="G48" s="45">
        <v>3.52</v>
      </c>
    </row>
    <row r="49" ht="35" customHeight="1" spans="1:7">
      <c r="A49" s="43">
        <v>40</v>
      </c>
      <c r="B49" s="37" t="s">
        <v>103</v>
      </c>
      <c r="C49" s="50" t="s">
        <v>125</v>
      </c>
      <c r="D49" s="51" t="s">
        <v>126</v>
      </c>
      <c r="E49" s="51">
        <v>15319876634</v>
      </c>
      <c r="F49" s="34" t="s">
        <v>109</v>
      </c>
      <c r="G49" s="45">
        <v>7.1445</v>
      </c>
    </row>
    <row r="50" ht="35" customHeight="1" spans="1:7">
      <c r="A50" s="43">
        <v>41</v>
      </c>
      <c r="B50" s="37" t="s">
        <v>103</v>
      </c>
      <c r="C50" s="50" t="s">
        <v>127</v>
      </c>
      <c r="D50" s="51" t="s">
        <v>128</v>
      </c>
      <c r="E50" s="51">
        <v>15319873916</v>
      </c>
      <c r="F50" s="34" t="s">
        <v>129</v>
      </c>
      <c r="G50" s="45">
        <v>5.5</v>
      </c>
    </row>
    <row r="51" s="2" customFormat="1" ht="35" customHeight="1" spans="1:7">
      <c r="A51" s="52">
        <v>42</v>
      </c>
      <c r="B51" s="53" t="s">
        <v>130</v>
      </c>
      <c r="C51" s="53" t="s">
        <v>131</v>
      </c>
      <c r="D51" s="53" t="s">
        <v>132</v>
      </c>
      <c r="E51" s="52">
        <v>18329524046</v>
      </c>
      <c r="F51" s="52" t="s">
        <v>133</v>
      </c>
      <c r="G51" s="52">
        <v>4.04</v>
      </c>
    </row>
    <row r="52" customFormat="1" ht="35" customHeight="1" spans="1:7">
      <c r="A52" s="52">
        <v>43</v>
      </c>
      <c r="B52" s="37" t="s">
        <v>130</v>
      </c>
      <c r="C52" s="50" t="s">
        <v>134</v>
      </c>
      <c r="D52" s="51" t="s">
        <v>135</v>
      </c>
      <c r="E52" s="51">
        <v>19829469156</v>
      </c>
      <c r="F52" s="34" t="s">
        <v>136</v>
      </c>
      <c r="G52" s="45">
        <v>2.0625</v>
      </c>
    </row>
    <row r="53" customFormat="1" ht="35" customHeight="1" spans="1:7">
      <c r="A53" s="52">
        <v>44</v>
      </c>
      <c r="B53" s="37" t="s">
        <v>130</v>
      </c>
      <c r="C53" s="50" t="s">
        <v>137</v>
      </c>
      <c r="D53" s="51" t="s">
        <v>138</v>
      </c>
      <c r="E53" s="51">
        <v>18717570784</v>
      </c>
      <c r="F53" s="34" t="s">
        <v>139</v>
      </c>
      <c r="G53" s="45">
        <v>1.5066</v>
      </c>
    </row>
    <row r="54" customFormat="1" ht="35" customHeight="1" spans="1:7">
      <c r="A54" s="52">
        <v>45</v>
      </c>
      <c r="B54" s="37" t="s">
        <v>130</v>
      </c>
      <c r="C54" s="50" t="s">
        <v>140</v>
      </c>
      <c r="D54" s="51" t="s">
        <v>141</v>
      </c>
      <c r="E54" s="51">
        <v>13709187268</v>
      </c>
      <c r="F54" s="34" t="s">
        <v>142</v>
      </c>
      <c r="G54" s="45">
        <v>20.08</v>
      </c>
    </row>
    <row r="55" customFormat="1" ht="35" customHeight="1" spans="1:7">
      <c r="A55" s="52">
        <v>46</v>
      </c>
      <c r="B55" s="37" t="s">
        <v>130</v>
      </c>
      <c r="C55" s="50" t="s">
        <v>143</v>
      </c>
      <c r="D55" s="51" t="s">
        <v>144</v>
      </c>
      <c r="E55" s="51">
        <v>13991537235</v>
      </c>
      <c r="F55" s="34" t="s">
        <v>145</v>
      </c>
      <c r="G55" s="45">
        <v>4.3</v>
      </c>
    </row>
    <row r="56" customFormat="1" ht="35" customHeight="1" spans="1:7">
      <c r="A56" s="52">
        <v>47</v>
      </c>
      <c r="B56" s="37" t="s">
        <v>130</v>
      </c>
      <c r="C56" s="50" t="s">
        <v>146</v>
      </c>
      <c r="D56" s="51" t="s">
        <v>147</v>
      </c>
      <c r="E56" s="51">
        <v>15319857789</v>
      </c>
      <c r="F56" s="34" t="s">
        <v>148</v>
      </c>
      <c r="G56" s="45">
        <v>4.8</v>
      </c>
    </row>
    <row r="57" customFormat="1" ht="35" customHeight="1" spans="1:7">
      <c r="A57" s="52">
        <v>48</v>
      </c>
      <c r="B57" s="37" t="s">
        <v>130</v>
      </c>
      <c r="C57" s="50" t="s">
        <v>149</v>
      </c>
      <c r="D57" s="51" t="s">
        <v>150</v>
      </c>
      <c r="E57" s="51">
        <v>18966881155</v>
      </c>
      <c r="F57" s="34" t="s">
        <v>151</v>
      </c>
      <c r="G57" s="45">
        <v>3.05</v>
      </c>
    </row>
    <row r="58" customFormat="1" ht="35" customHeight="1" spans="1:7">
      <c r="A58" s="52">
        <v>49</v>
      </c>
      <c r="B58" s="37" t="s">
        <v>130</v>
      </c>
      <c r="C58" s="50" t="s">
        <v>152</v>
      </c>
      <c r="D58" s="51" t="s">
        <v>153</v>
      </c>
      <c r="E58" s="51">
        <v>13324652077</v>
      </c>
      <c r="F58" s="34" t="s">
        <v>154</v>
      </c>
      <c r="G58" s="45">
        <v>3.5695</v>
      </c>
    </row>
    <row r="59" customFormat="1" ht="35" customHeight="1" spans="1:7">
      <c r="A59" s="52">
        <v>50</v>
      </c>
      <c r="B59" s="9" t="s">
        <v>155</v>
      </c>
      <c r="C59" s="9" t="s">
        <v>156</v>
      </c>
      <c r="D59" s="9" t="s">
        <v>157</v>
      </c>
      <c r="E59" s="9">
        <v>13992548646</v>
      </c>
      <c r="F59" s="9" t="s">
        <v>158</v>
      </c>
      <c r="G59" s="9">
        <v>4.08</v>
      </c>
    </row>
    <row r="60" customFormat="1" ht="35" customHeight="1" spans="1:7">
      <c r="A60" s="52">
        <v>51</v>
      </c>
      <c r="B60" s="37" t="s">
        <v>155</v>
      </c>
      <c r="C60" s="50" t="s">
        <v>159</v>
      </c>
      <c r="D60" s="51" t="s">
        <v>160</v>
      </c>
      <c r="E60" s="51">
        <v>13991533135</v>
      </c>
      <c r="F60" s="34" t="s">
        <v>161</v>
      </c>
      <c r="G60" s="45">
        <v>6.5782</v>
      </c>
    </row>
    <row r="61" customFormat="1" ht="35" customHeight="1" spans="1:7">
      <c r="A61" s="52">
        <v>52</v>
      </c>
      <c r="B61" s="37" t="s">
        <v>162</v>
      </c>
      <c r="C61" s="50" t="s">
        <v>163</v>
      </c>
      <c r="D61" s="51" t="s">
        <v>164</v>
      </c>
      <c r="E61" s="51">
        <v>13700255193</v>
      </c>
      <c r="F61" s="34" t="s">
        <v>165</v>
      </c>
      <c r="G61" s="45">
        <v>2.1248</v>
      </c>
    </row>
    <row r="62" customFormat="1" ht="35" customHeight="1" spans="1:7">
      <c r="A62" s="52">
        <v>53</v>
      </c>
      <c r="B62" s="37" t="s">
        <v>162</v>
      </c>
      <c r="C62" s="50" t="s">
        <v>166</v>
      </c>
      <c r="D62" s="51" t="s">
        <v>167</v>
      </c>
      <c r="E62" s="51">
        <v>18840345827</v>
      </c>
      <c r="F62" s="34" t="s">
        <v>168</v>
      </c>
      <c r="G62" s="45">
        <v>15.24</v>
      </c>
    </row>
    <row r="63" customFormat="1" ht="35" customHeight="1" spans="1:7">
      <c r="A63" s="52">
        <v>54</v>
      </c>
      <c r="B63" s="37" t="s">
        <v>169</v>
      </c>
      <c r="C63" s="50" t="s">
        <v>170</v>
      </c>
      <c r="D63" s="51" t="s">
        <v>171</v>
      </c>
      <c r="E63" s="51" t="s">
        <v>172</v>
      </c>
      <c r="F63" s="34" t="s">
        <v>173</v>
      </c>
      <c r="G63" s="45">
        <v>9.9</v>
      </c>
    </row>
    <row r="64" customFormat="1" ht="35" customHeight="1" spans="1:7">
      <c r="A64" s="52">
        <v>55</v>
      </c>
      <c r="B64" s="37" t="s">
        <v>169</v>
      </c>
      <c r="C64" s="50" t="s">
        <v>174</v>
      </c>
      <c r="D64" s="51" t="s">
        <v>175</v>
      </c>
      <c r="E64" s="51">
        <v>15129703439</v>
      </c>
      <c r="F64" s="34" t="s">
        <v>176</v>
      </c>
      <c r="G64" s="45">
        <v>18.36</v>
      </c>
    </row>
    <row r="65" customFormat="1" ht="35" customHeight="1" spans="1:7">
      <c r="A65" s="52">
        <v>56</v>
      </c>
      <c r="B65" s="37" t="s">
        <v>177</v>
      </c>
      <c r="C65" s="50" t="s">
        <v>178</v>
      </c>
      <c r="D65" s="51" t="s">
        <v>179</v>
      </c>
      <c r="E65" s="51" t="s">
        <v>180</v>
      </c>
      <c r="F65" s="34" t="s">
        <v>181</v>
      </c>
      <c r="G65" s="45">
        <v>10</v>
      </c>
    </row>
    <row r="66" customFormat="1" ht="35" customHeight="1" spans="1:7">
      <c r="A66" s="52">
        <v>57</v>
      </c>
      <c r="B66" s="37" t="s">
        <v>182</v>
      </c>
      <c r="C66" s="50" t="s">
        <v>183</v>
      </c>
      <c r="D66" s="51" t="s">
        <v>184</v>
      </c>
      <c r="E66" s="51">
        <v>15891550508</v>
      </c>
      <c r="F66" s="34" t="s">
        <v>185</v>
      </c>
      <c r="G66" s="45">
        <v>2.058</v>
      </c>
    </row>
    <row r="67" customFormat="1" ht="35" customHeight="1" spans="1:7">
      <c r="A67" s="52">
        <v>58</v>
      </c>
      <c r="B67" s="37" t="s">
        <v>182</v>
      </c>
      <c r="C67" s="50" t="s">
        <v>186</v>
      </c>
      <c r="D67" s="51" t="s">
        <v>187</v>
      </c>
      <c r="E67" s="51">
        <v>13891565933</v>
      </c>
      <c r="F67" s="34" t="s">
        <v>188</v>
      </c>
      <c r="G67" s="45">
        <v>2.7</v>
      </c>
    </row>
    <row r="68" customFormat="1" ht="35" customHeight="1" spans="1:7">
      <c r="A68" s="52">
        <v>59</v>
      </c>
      <c r="B68" s="37" t="s">
        <v>182</v>
      </c>
      <c r="C68" s="50" t="s">
        <v>189</v>
      </c>
      <c r="D68" s="51" t="s">
        <v>190</v>
      </c>
      <c r="E68" s="51">
        <v>13571440361</v>
      </c>
      <c r="F68" s="34" t="s">
        <v>191</v>
      </c>
      <c r="G68" s="45">
        <v>5</v>
      </c>
    </row>
    <row r="69" customFormat="1" ht="35" customHeight="1" spans="1:7">
      <c r="A69" s="52">
        <v>60</v>
      </c>
      <c r="B69" s="37" t="s">
        <v>192</v>
      </c>
      <c r="C69" s="50" t="s">
        <v>193</v>
      </c>
      <c r="D69" s="51" t="s">
        <v>194</v>
      </c>
      <c r="E69" s="51">
        <v>17391315518</v>
      </c>
      <c r="F69" s="34" t="s">
        <v>195</v>
      </c>
      <c r="G69" s="45">
        <v>29.044</v>
      </c>
    </row>
    <row r="70" customFormat="1" ht="35" customHeight="1" spans="1:7">
      <c r="A70" s="52">
        <v>61</v>
      </c>
      <c r="B70" s="37" t="s">
        <v>192</v>
      </c>
      <c r="C70" s="50" t="s">
        <v>196</v>
      </c>
      <c r="D70" s="51" t="s">
        <v>197</v>
      </c>
      <c r="E70" s="51">
        <v>15129700033</v>
      </c>
      <c r="F70" s="34" t="s">
        <v>198</v>
      </c>
      <c r="G70" s="45">
        <v>40.818</v>
      </c>
    </row>
    <row r="71" customFormat="1" ht="35" customHeight="1" spans="1:7">
      <c r="A71" s="52">
        <v>62</v>
      </c>
      <c r="B71" s="37" t="s">
        <v>192</v>
      </c>
      <c r="C71" s="50" t="s">
        <v>196</v>
      </c>
      <c r="D71" s="51" t="s">
        <v>197</v>
      </c>
      <c r="E71" s="51">
        <v>15129700033</v>
      </c>
      <c r="F71" s="34" t="s">
        <v>199</v>
      </c>
      <c r="G71" s="45">
        <v>5</v>
      </c>
    </row>
    <row r="72" customFormat="1" ht="35" customHeight="1" spans="1:7">
      <c r="A72" s="52">
        <v>63</v>
      </c>
      <c r="B72" s="37" t="s">
        <v>192</v>
      </c>
      <c r="C72" s="50" t="s">
        <v>200</v>
      </c>
      <c r="D72" s="51" t="s">
        <v>201</v>
      </c>
      <c r="E72" s="51">
        <v>13669157545</v>
      </c>
      <c r="F72" s="34" t="s">
        <v>202</v>
      </c>
      <c r="G72" s="45">
        <v>20</v>
      </c>
    </row>
    <row r="73" customFormat="1" ht="35" customHeight="1" spans="1:7">
      <c r="A73" s="52">
        <v>64</v>
      </c>
      <c r="B73" s="37" t="s">
        <v>8</v>
      </c>
      <c r="C73" s="50" t="s">
        <v>203</v>
      </c>
      <c r="D73" s="51" t="s">
        <v>204</v>
      </c>
      <c r="E73" s="51">
        <v>18664435688</v>
      </c>
      <c r="F73" s="34" t="s">
        <v>205</v>
      </c>
      <c r="G73" s="45">
        <v>3</v>
      </c>
    </row>
    <row r="74" customFormat="1" ht="35" customHeight="1" spans="1:7">
      <c r="A74" s="52">
        <v>65</v>
      </c>
      <c r="B74" s="37" t="s">
        <v>8</v>
      </c>
      <c r="C74" s="50" t="s">
        <v>41</v>
      </c>
      <c r="D74" s="51" t="s">
        <v>42</v>
      </c>
      <c r="E74" s="51">
        <v>13098017778</v>
      </c>
      <c r="F74" s="34" t="s">
        <v>206</v>
      </c>
      <c r="G74" s="45">
        <v>5.6</v>
      </c>
    </row>
    <row r="75" customFormat="1" ht="35" customHeight="1" spans="1:7">
      <c r="A75" s="52">
        <v>66</v>
      </c>
      <c r="B75" s="37" t="s">
        <v>8</v>
      </c>
      <c r="C75" s="50" t="s">
        <v>207</v>
      </c>
      <c r="D75" s="51" t="s">
        <v>208</v>
      </c>
      <c r="E75" s="51">
        <v>13891594499</v>
      </c>
      <c r="F75" s="34" t="s">
        <v>209</v>
      </c>
      <c r="G75" s="45">
        <v>0.8</v>
      </c>
    </row>
    <row r="76" customFormat="1" ht="35" customHeight="1" spans="1:7">
      <c r="A76" s="52">
        <v>67</v>
      </c>
      <c r="B76" s="37" t="s">
        <v>8</v>
      </c>
      <c r="C76" s="50" t="s">
        <v>210</v>
      </c>
      <c r="D76" s="51" t="s">
        <v>211</v>
      </c>
      <c r="E76" s="51">
        <v>13379356155</v>
      </c>
      <c r="F76" s="34" t="s">
        <v>209</v>
      </c>
      <c r="G76" s="45">
        <v>0.7</v>
      </c>
    </row>
    <row r="77" customFormat="1" ht="35" customHeight="1" spans="1:7">
      <c r="A77" s="52">
        <v>68</v>
      </c>
      <c r="B77" s="37" t="s">
        <v>162</v>
      </c>
      <c r="C77" s="50" t="s">
        <v>212</v>
      </c>
      <c r="D77" s="51" t="s">
        <v>213</v>
      </c>
      <c r="E77" s="51">
        <v>15029858213</v>
      </c>
      <c r="F77" s="34" t="s">
        <v>209</v>
      </c>
      <c r="G77" s="45">
        <v>0.2</v>
      </c>
    </row>
    <row r="78" customFormat="1" ht="35" customHeight="1" spans="1:7">
      <c r="A78" s="52">
        <v>69</v>
      </c>
      <c r="B78" s="37" t="s">
        <v>8</v>
      </c>
      <c r="C78" s="50" t="s">
        <v>214</v>
      </c>
      <c r="D78" s="51" t="s">
        <v>215</v>
      </c>
      <c r="E78" s="51">
        <v>13992533578</v>
      </c>
      <c r="F78" s="34" t="s">
        <v>209</v>
      </c>
      <c r="G78" s="45">
        <v>0.5</v>
      </c>
    </row>
    <row r="79" customFormat="1" ht="35" customHeight="1" spans="1:7">
      <c r="A79" s="52">
        <v>70</v>
      </c>
      <c r="B79" s="37" t="s">
        <v>8</v>
      </c>
      <c r="C79" s="50" t="s">
        <v>216</v>
      </c>
      <c r="D79" s="51" t="s">
        <v>217</v>
      </c>
      <c r="E79" s="51">
        <v>15991159656</v>
      </c>
      <c r="F79" s="34" t="s">
        <v>209</v>
      </c>
      <c r="G79" s="45">
        <v>0.2</v>
      </c>
    </row>
    <row r="80" customFormat="1" ht="35" customHeight="1" spans="1:7">
      <c r="A80" s="52">
        <v>71</v>
      </c>
      <c r="B80" s="37" t="s">
        <v>8</v>
      </c>
      <c r="C80" s="50" t="s">
        <v>218</v>
      </c>
      <c r="D80" s="51" t="s">
        <v>219</v>
      </c>
      <c r="E80" s="51">
        <v>13584908676</v>
      </c>
      <c r="F80" s="34" t="s">
        <v>220</v>
      </c>
      <c r="G80" s="45">
        <v>13</v>
      </c>
    </row>
    <row r="81" customFormat="1" ht="35" customHeight="1" spans="1:7">
      <c r="A81" s="52"/>
      <c r="B81" s="37" t="s">
        <v>221</v>
      </c>
      <c r="C81" s="50"/>
      <c r="D81" s="51"/>
      <c r="E81" s="51"/>
      <c r="F81" s="34"/>
      <c r="G81" s="45">
        <f>SUM(G3:G80)</f>
        <v>592.75305</v>
      </c>
    </row>
  </sheetData>
  <mergeCells count="31">
    <mergeCell ref="A1:G1"/>
    <mergeCell ref="A7:A8"/>
    <mergeCell ref="A13:A14"/>
    <mergeCell ref="A36:A37"/>
    <mergeCell ref="A38:A39"/>
    <mergeCell ref="A41:A43"/>
    <mergeCell ref="A45:A46"/>
    <mergeCell ref="B7:B8"/>
    <mergeCell ref="B13:B14"/>
    <mergeCell ref="B36:B37"/>
    <mergeCell ref="B38:B39"/>
    <mergeCell ref="B41:B43"/>
    <mergeCell ref="B45:B46"/>
    <mergeCell ref="C7:C8"/>
    <mergeCell ref="C13:C14"/>
    <mergeCell ref="C36:C37"/>
    <mergeCell ref="C38:C39"/>
    <mergeCell ref="C41:C43"/>
    <mergeCell ref="C45:C46"/>
    <mergeCell ref="D7:D8"/>
    <mergeCell ref="D13:D14"/>
    <mergeCell ref="D36:D37"/>
    <mergeCell ref="D38:D39"/>
    <mergeCell ref="D41:D43"/>
    <mergeCell ref="D45:D46"/>
    <mergeCell ref="E7:E8"/>
    <mergeCell ref="E13:E14"/>
    <mergeCell ref="E36:E37"/>
    <mergeCell ref="E38:E39"/>
    <mergeCell ref="E41:E43"/>
    <mergeCell ref="E45:E46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2023-11-28T02:44:26Z</dcterms:created>
  <dcterms:modified xsi:type="dcterms:W3CDTF">2023-12-01T02:03:34Z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0873771D7C774CC89A4CD53EF654B11E_11</vt:lpwstr>
  </property>
  <property fmtid="{D5CDD505-2E9C-101B-9397-08002B2CF9AE}" pid="3" name="KSOProductBuildVer">
    <vt:lpwstr>2052-12.1.0.15712</vt:lpwstr>
  </property>
</Properties>
</file>