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<sst xmlns="http://schemas.openxmlformats.org/spreadsheetml/2006/main" count="29" uniqueCount="29">
  <si>
    <t>2024年宁陕县补贴信息汇总表(耕地地力保护补贴)</t>
  </si>
  <si>
    <t>区划代码</t>
  </si>
  <si>
    <t>区划名称</t>
  </si>
  <si>
    <t>户(人)数</t>
  </si>
  <si>
    <t>补贴面积</t>
  </si>
  <si>
    <t>金额</t>
  </si>
  <si>
    <t>610923001</t>
  </si>
  <si>
    <t>城关镇</t>
  </si>
  <si>
    <t>610923002</t>
  </si>
  <si>
    <t>江口镇</t>
  </si>
  <si>
    <t>610923003</t>
  </si>
  <si>
    <t>筒车湾镇</t>
  </si>
  <si>
    <t>610923004</t>
  </si>
  <si>
    <t>新场镇</t>
  </si>
  <si>
    <t>610923005</t>
  </si>
  <si>
    <t>四亩地镇</t>
  </si>
  <si>
    <t>610923008</t>
  </si>
  <si>
    <t>梅子镇</t>
  </si>
  <si>
    <t>610923009</t>
  </si>
  <si>
    <t>太山庙镇</t>
  </si>
  <si>
    <t>610923010</t>
  </si>
  <si>
    <t>广货街镇</t>
  </si>
  <si>
    <t>610923011</t>
  </si>
  <si>
    <t>金川镇</t>
  </si>
  <si>
    <t>610923013</t>
  </si>
  <si>
    <t>龙王镇</t>
  </si>
  <si>
    <t>610923014</t>
  </si>
  <si>
    <t>皇冠镇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</si>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</sst>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7" borderId="7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G11" sqref="G11"/>
    </sheetView>
  </sheetViews>
  <sheetFormatPr defaultColWidth="21" defaultRowHeight="13.5" outlineLevelCol="4"/>
  <cols>
    <col min="1" max="1" width="21" style="1"/>
    <col min="2" max="5" width="26.375" style="1" customWidth="1"/>
    <col min="6" max="16384" width="21" style="1"/>
  </cols>
  <sheetData>
    <row r="1" s="1" customFormat="1" ht="39" customHeight="1" spans="1:5">
      <c r="A1" s="3" t="s">
        <v>0</v>
      </c>
      <c r="B1" s="3"/>
      <c r="C1" s="3"/>
      <c r="D1" s="3"/>
      <c r="E1" s="3"/>
    </row>
    <row r="2" s="2" customFormat="1" ht="34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2" customFormat="1" ht="34" customHeight="1" spans="1:5">
      <c r="A3" s="4" t="s">
        <v>6</v>
      </c>
      <c r="B3" s="4" t="s">
        <v>7</v>
      </c>
      <c r="C3" s="5">
        <v>2838</v>
      </c>
      <c r="D3" s="5">
        <v>8283.25</v>
      </c>
      <c r="E3" s="5">
        <v>496995</v>
      </c>
    </row>
    <row r="4" s="2" customFormat="1" ht="34" customHeight="1" spans="1:5">
      <c r="A4" s="4" t="s">
        <v>8</v>
      </c>
      <c r="B4" s="4" t="s">
        <v>9</v>
      </c>
      <c r="C4" s="5">
        <v>1894</v>
      </c>
      <c r="D4" s="5">
        <v>4833.99</v>
      </c>
      <c r="E4" s="5">
        <v>290039.4</v>
      </c>
    </row>
    <row r="5" s="2" customFormat="1" ht="34" customHeight="1" spans="1:5">
      <c r="A5" s="4" t="s">
        <v>10</v>
      </c>
      <c r="B5" s="4" t="s">
        <v>11</v>
      </c>
      <c r="C5" s="5">
        <v>758</v>
      </c>
      <c r="D5" s="5">
        <v>4239.83</v>
      </c>
      <c r="E5" s="5">
        <v>254389.8</v>
      </c>
    </row>
    <row r="6" s="2" customFormat="1" ht="34" customHeight="1" spans="1:5">
      <c r="A6" s="4" t="s">
        <v>12</v>
      </c>
      <c r="B6" s="4" t="s">
        <v>13</v>
      </c>
      <c r="C6" s="5">
        <v>176</v>
      </c>
      <c r="D6" s="5">
        <v>647.44</v>
      </c>
      <c r="E6" s="5">
        <v>38846.4</v>
      </c>
    </row>
    <row r="7" s="2" customFormat="1" ht="34" customHeight="1" spans="1:5">
      <c r="A7" s="4" t="s">
        <v>14</v>
      </c>
      <c r="B7" s="4" t="s">
        <v>15</v>
      </c>
      <c r="C7" s="5">
        <v>873</v>
      </c>
      <c r="D7" s="5">
        <v>3321.2</v>
      </c>
      <c r="E7" s="5">
        <v>199272</v>
      </c>
    </row>
    <row r="8" s="2" customFormat="1" ht="34" customHeight="1" spans="1:5">
      <c r="A8" s="4" t="s">
        <v>16</v>
      </c>
      <c r="B8" s="4" t="s">
        <v>17</v>
      </c>
      <c r="C8" s="5">
        <v>339</v>
      </c>
      <c r="D8" s="5">
        <v>1237.2</v>
      </c>
      <c r="E8" s="5">
        <v>74232</v>
      </c>
    </row>
    <row r="9" s="2" customFormat="1" ht="34" customHeight="1" spans="1:5">
      <c r="A9" s="4" t="s">
        <v>18</v>
      </c>
      <c r="B9" s="4" t="s">
        <v>19</v>
      </c>
      <c r="C9" s="5">
        <v>1223</v>
      </c>
      <c r="D9" s="5">
        <v>5233.71</v>
      </c>
      <c r="E9" s="5">
        <v>314022.6</v>
      </c>
    </row>
    <row r="10" s="2" customFormat="1" ht="34" customHeight="1" spans="1:5">
      <c r="A10" s="4" t="s">
        <v>20</v>
      </c>
      <c r="B10" s="4" t="s">
        <v>21</v>
      </c>
      <c r="C10" s="5">
        <v>702</v>
      </c>
      <c r="D10" s="5">
        <v>2410.81</v>
      </c>
      <c r="E10" s="5">
        <v>144648.6</v>
      </c>
    </row>
    <row r="11" s="2" customFormat="1" ht="34" customHeight="1" spans="1:5">
      <c r="A11" s="4" t="s">
        <v>22</v>
      </c>
      <c r="B11" s="4" t="s">
        <v>23</v>
      </c>
      <c r="C11" s="5">
        <v>1048</v>
      </c>
      <c r="D11" s="5">
        <v>6917.59</v>
      </c>
      <c r="E11" s="5">
        <v>415055.4</v>
      </c>
    </row>
    <row r="12" s="2" customFormat="1" ht="34" customHeight="1" spans="1:5">
      <c r="A12" s="4" t="s">
        <v>24</v>
      </c>
      <c r="B12" s="4" t="s">
        <v>25</v>
      </c>
      <c r="C12" s="5">
        <v>1240</v>
      </c>
      <c r="D12" s="5">
        <v>6949.06</v>
      </c>
      <c r="E12" s="5">
        <v>416943.6</v>
      </c>
    </row>
    <row r="13" s="2" customFormat="1" ht="34" customHeight="1" spans="1:5">
      <c r="A13" s="4" t="s">
        <v>26</v>
      </c>
      <c r="B13" s="4" t="s">
        <v>27</v>
      </c>
      <c r="C13" s="5">
        <v>233</v>
      </c>
      <c r="D13" s="5">
        <v>642.12</v>
      </c>
      <c r="E13" s="5">
        <v>38527.2</v>
      </c>
    </row>
    <row r="14" s="1" customFormat="1" ht="34" customHeight="1" spans="1:5">
      <c r="A14" s="6" t="s">
        <v>28</v>
      </c>
      <c r="B14" s="6"/>
      <c r="C14" s="6">
        <f>SUM(C3:C13)</f>
        <v>11324</v>
      </c>
      <c r="D14" s="6">
        <f>SUM(D3:D13)</f>
        <v>44716.2</v>
      </c>
      <c r="E14" s="6">
        <f>SUM(E3:E13)</f>
        <v>2682972</v>
      </c>
    </row>
  </sheetData>
  <mergeCells count="2">
    <mergeCell ref="A1:E1"/>
    <mergeCell ref="A14:B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2024-10-09T06:08:00Z</dcterms:created>
  <dcterms:modified xsi:type="dcterms:W3CDTF">2024-10-09T07:04:31Z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