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<sst xmlns="http://schemas.openxmlformats.org/spreadsheetml/2006/main" count="30" uniqueCount="28">
  <si>
    <t>2024年江口镇补贴信息汇总表(耕地地力保护补贴)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</si>
  <si>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</si>
  <si>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</si>
  <si>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</si>
  <si>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</si>
  <si>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</si>
  <si>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</si>
  <si>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610923002001</t>
  </si>
  <si>
    <t>江镇村</t>
  </si>
  <si>
    <t>610923002002</t>
  </si>
  <si>
    <t>江河村</t>
  </si>
  <si>
    <t>610923002003</t>
  </si>
  <si>
    <t>高桥村</t>
  </si>
  <si>
    <t>610923002004</t>
  </si>
  <si>
    <t>双河村</t>
  </si>
  <si>
    <t>610923002005</t>
  </si>
  <si>
    <t>新庄村</t>
  </si>
  <si>
    <t>610923002006</t>
  </si>
  <si>
    <t>冷水沟村</t>
  </si>
  <si>
    <t>610923002007</t>
  </si>
  <si>
    <t>沙坪村</t>
  </si>
  <si>
    <t>610923002008</t>
  </si>
  <si>
    <t>竹山村</t>
  </si>
  <si>
    <t>610923002009</t>
  </si>
  <si>
    <t>新铺村</t>
  </si>
  <si>
    <t>610923002010</t>
  </si>
  <si>
    <t>江口社区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</si>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</sst>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F18" sqref="F18"/>
    </sheetView>
  </sheetViews>
  <sheetFormatPr defaultColWidth="21" defaultRowHeight="13.5"/>
  <cols>
    <col min="1" max="5" width="25.75" customWidth="1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s="2" customFormat="1" ht="32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s="2" customFormat="1" ht="32" customHeight="1" spans="1:5">
      <c r="A3" s="5" t="s">
        <v>7</v>
      </c>
      <c r="B3" s="5" t="s">
        <v>8</v>
      </c>
      <c r="C3" s="6">
        <v>218</v>
      </c>
      <c r="D3" s="6">
        <v>362.62</v>
      </c>
      <c r="E3" s="6">
        <v>21757.2</v>
      </c>
    </row>
    <row r="4" s="2" customFormat="1" ht="32" customHeight="1" spans="1:5">
      <c r="A4" s="5" t="s">
        <v>9</v>
      </c>
      <c r="B4" s="5" t="s">
        <v>10</v>
      </c>
      <c r="C4" s="6">
        <v>250</v>
      </c>
      <c r="D4" s="6">
        <v>786.5</v>
      </c>
      <c r="E4" s="6">
        <v>47190</v>
      </c>
    </row>
    <row r="5" s="2" customFormat="1" ht="32" customHeight="1" spans="1:5">
      <c r="A5" s="5" t="s">
        <v>11</v>
      </c>
      <c r="B5" s="5" t="s">
        <v>12</v>
      </c>
      <c r="C5" s="6">
        <v>238</v>
      </c>
      <c r="D5" s="6">
        <v>855.8</v>
      </c>
      <c r="E5" s="6">
        <v>51348</v>
      </c>
    </row>
    <row r="6" s="2" customFormat="1" ht="32" customHeight="1" spans="1:5">
      <c r="A6" s="5" t="s">
        <v>13</v>
      </c>
      <c r="B6" s="5" t="s">
        <v>14</v>
      </c>
      <c r="C6" s="6">
        <v>75</v>
      </c>
      <c r="D6" s="6">
        <v>425.09</v>
      </c>
      <c r="E6" s="6">
        <v>25505.4</v>
      </c>
    </row>
    <row r="7" s="2" customFormat="1" ht="32" customHeight="1" spans="1:5">
      <c r="A7" s="5" t="s">
        <v>15</v>
      </c>
      <c r="B7" s="5" t="s">
        <v>16</v>
      </c>
      <c r="C7" s="6">
        <v>203</v>
      </c>
      <c r="D7" s="6">
        <v>623.82</v>
      </c>
      <c r="E7" s="6">
        <v>37429.2</v>
      </c>
    </row>
    <row r="8" s="2" customFormat="1" ht="32" customHeight="1" spans="1:5">
      <c r="A8" s="5" t="s">
        <v>17</v>
      </c>
      <c r="B8" s="5" t="s">
        <v>18</v>
      </c>
      <c r="C8" s="6">
        <v>195</v>
      </c>
      <c r="D8" s="6">
        <v>518.63</v>
      </c>
      <c r="E8" s="6">
        <v>31117.8</v>
      </c>
    </row>
    <row r="9" s="2" customFormat="1" ht="32" customHeight="1" spans="1:5">
      <c r="A9" s="5" t="s">
        <v>19</v>
      </c>
      <c r="B9" s="5" t="s">
        <v>20</v>
      </c>
      <c r="C9" s="6">
        <v>290</v>
      </c>
      <c r="D9" s="6">
        <v>449.16</v>
      </c>
      <c r="E9" s="6">
        <v>26949.6</v>
      </c>
    </row>
    <row r="10" s="2" customFormat="1" ht="32" customHeight="1" spans="1:5">
      <c r="A10" s="5" t="s">
        <v>21</v>
      </c>
      <c r="B10" s="5" t="s">
        <v>22</v>
      </c>
      <c r="C10" s="6">
        <v>265</v>
      </c>
      <c r="D10" s="6">
        <v>350.7</v>
      </c>
      <c r="E10" s="6">
        <v>21042</v>
      </c>
    </row>
    <row r="11" s="2" customFormat="1" ht="32" customHeight="1" spans="1:5">
      <c r="A11" s="5" t="s">
        <v>23</v>
      </c>
      <c r="B11" s="5" t="s">
        <v>24</v>
      </c>
      <c r="C11" s="6">
        <v>157</v>
      </c>
      <c r="D11" s="6">
        <v>457.45</v>
      </c>
      <c r="E11" s="6">
        <v>27447</v>
      </c>
    </row>
    <row r="12" s="2" customFormat="1" ht="32" customHeight="1" spans="1:5">
      <c r="A12" s="5" t="s">
        <v>25</v>
      </c>
      <c r="B12" s="5" t="s">
        <v>26</v>
      </c>
      <c r="C12" s="6">
        <v>3</v>
      </c>
      <c r="D12" s="6">
        <v>4.22</v>
      </c>
      <c r="E12" s="6">
        <v>253.2</v>
      </c>
    </row>
    <row r="13" s="2" customFormat="1" ht="32" customHeight="1" spans="1:5">
      <c r="A13" s="7" t="s">
        <v>27</v>
      </c>
      <c r="B13" s="7"/>
      <c r="C13" s="7">
        <f>SUM(C3:C12)</f>
        <v>1894</v>
      </c>
      <c r="D13" s="7">
        <f>SUM(D3:D12)</f>
        <v>4833.99</v>
      </c>
      <c r="E13" s="7">
        <f>SUM(E3:E12)</f>
        <v>290039.4</v>
      </c>
    </row>
  </sheetData>
  <mergeCells count="2">
    <mergeCell ref="A1:E1"/>
    <mergeCell ref="A13:B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2024-10-09T06:38:00Z</dcterms:created>
  <dcterms:modified xsi:type="dcterms:W3CDTF">2024-10-09T08:25:21Z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