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<sst xmlns="http://schemas.openxmlformats.org/spreadsheetml/2006/main" count="22" uniqueCount="20">
  <si>
    <t>2024年金川镇补贴信息汇总表(耕地地力保护补贴)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</si>
  <si>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</si>
  <si>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</si>
  <si>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</si>
  <si>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</si>
  <si>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</si>
  <si>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</si>
  <si>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610923011001</t>
  </si>
  <si>
    <t>六里村</t>
  </si>
  <si>
    <t>610923011002</t>
  </si>
  <si>
    <t>小川村</t>
  </si>
  <si>
    <t>610923011003</t>
  </si>
  <si>
    <t>兴隆村</t>
  </si>
  <si>
    <t>610923011004</t>
  </si>
  <si>
    <t>黄金村</t>
  </si>
  <si>
    <t>610923011005</t>
  </si>
  <si>
    <t>老庄村</t>
  </si>
  <si>
    <t>610923011006</t>
  </si>
  <si>
    <t>旬河村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</si>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</sst>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F9" sqref="F9"/>
    </sheetView>
  </sheetViews>
  <sheetFormatPr defaultColWidth="21" defaultRowHeight="13.5"/>
  <cols>
    <col min="1" max="5" width="26.25" customWidth="1"/>
  </cols>
  <sheetData>
    <row r="1" s="1" customFormat="1" ht="34.5" customHeight="1" spans="1:11">
      <c r="A1" s="2" t="s">
        <v>0</v>
      </c>
      <c r="B1" s="2"/>
      <c r="C1" s="2"/>
      <c r="D1" s="2"/>
      <c r="E1" s="2"/>
      <c r="F1" s="3"/>
      <c r="G1" s="3"/>
      <c r="H1" s="3"/>
      <c r="I1" s="7" t="s">
        <v>1</v>
      </c>
      <c r="J1" s="7" t="s">
        <v>1</v>
      </c>
      <c r="K1" s="7" t="s">
        <v>1</v>
      </c>
    </row>
    <row r="2" ht="52" customHeight="1" spans="1: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 ht="52" customHeight="1" spans="1:5">
      <c r="A3" s="4" t="s">
        <v>7</v>
      </c>
      <c r="B3" s="4" t="s">
        <v>8</v>
      </c>
      <c r="C3" s="5">
        <v>81</v>
      </c>
      <c r="D3" s="5">
        <v>575.5</v>
      </c>
      <c r="E3" s="5">
        <v>34530</v>
      </c>
    </row>
    <row r="4" ht="52" customHeight="1" spans="1:5">
      <c r="A4" s="4" t="s">
        <v>9</v>
      </c>
      <c r="B4" s="4" t="s">
        <v>10</v>
      </c>
      <c r="C4" s="5">
        <v>276</v>
      </c>
      <c r="D4" s="5">
        <v>1355.35</v>
      </c>
      <c r="E4" s="5">
        <v>81321</v>
      </c>
    </row>
    <row r="5" ht="52" customHeight="1" spans="1:5">
      <c r="A5" s="4" t="s">
        <v>11</v>
      </c>
      <c r="B5" s="4" t="s">
        <v>12</v>
      </c>
      <c r="C5" s="5">
        <v>221</v>
      </c>
      <c r="D5" s="5">
        <v>1640.36</v>
      </c>
      <c r="E5" s="5">
        <v>98421.6</v>
      </c>
    </row>
    <row r="6" ht="52" customHeight="1" spans="1:5">
      <c r="A6" s="4" t="s">
        <v>13</v>
      </c>
      <c r="B6" s="4" t="s">
        <v>14</v>
      </c>
      <c r="C6" s="5">
        <v>168</v>
      </c>
      <c r="D6" s="5">
        <v>1206.96</v>
      </c>
      <c r="E6" s="5">
        <v>72417.6</v>
      </c>
    </row>
    <row r="7" ht="52" customHeight="1" spans="1:5">
      <c r="A7" s="4" t="s">
        <v>15</v>
      </c>
      <c r="B7" s="4" t="s">
        <v>16</v>
      </c>
      <c r="C7" s="5">
        <v>182</v>
      </c>
      <c r="D7" s="5">
        <v>1346.09</v>
      </c>
      <c r="E7" s="5">
        <v>80765.4</v>
      </c>
    </row>
    <row r="8" ht="52" customHeight="1" spans="1:5">
      <c r="A8" s="4" t="s">
        <v>17</v>
      </c>
      <c r="B8" s="4" t="s">
        <v>18</v>
      </c>
      <c r="C8" s="5">
        <v>120</v>
      </c>
      <c r="D8" s="5">
        <v>793.33</v>
      </c>
      <c r="E8" s="5">
        <v>47599.8</v>
      </c>
    </row>
    <row r="9" ht="52" customHeight="1" spans="1:5">
      <c r="A9" s="6" t="s">
        <v>19</v>
      </c>
      <c r="B9" s="6"/>
      <c r="C9" s="6">
        <f>SUM(C3:C8)</f>
        <v>1048</v>
      </c>
      <c r="D9" s="6">
        <f>SUM(D3:D8)</f>
        <v>6917.59</v>
      </c>
      <c r="E9" s="6">
        <f>SUM(E3:E8)</f>
        <v>415055.4</v>
      </c>
    </row>
  </sheetData>
  <mergeCells count="2">
    <mergeCell ref="A1:E1"/>
    <mergeCell ref="A9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2024-10-09T06:43:00Z</dcterms:created>
  <dcterms:modified xsi:type="dcterms:W3CDTF">2024-10-09T08:26:56Z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