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<sst xmlns="http://schemas.openxmlformats.org/spreadsheetml/2006/main" count="30" uniqueCount="28">
  <si>
    <t>2024年龙王镇补贴信息汇总表(耕地地力保护补贴)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</si>
  <si>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</si>
  <si>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</si>
  <si>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</si>
  <si>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</si>
  <si>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</si>
  <si>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</si>
  <si>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610923013001</t>
  </si>
  <si>
    <t>绿烟村</t>
  </si>
  <si>
    <t>610923013002</t>
  </si>
  <si>
    <t>中华村</t>
  </si>
  <si>
    <t>610923013003</t>
  </si>
  <si>
    <t>永红村</t>
  </si>
  <si>
    <t>610923013004</t>
  </si>
  <si>
    <t>东沟村</t>
  </si>
  <si>
    <t>610923013005</t>
  </si>
  <si>
    <t>中沟村</t>
  </si>
  <si>
    <t>610923013006</t>
  </si>
  <si>
    <t>西沟村</t>
  </si>
  <si>
    <t>610923013007</t>
  </si>
  <si>
    <t>渔洞村</t>
  </si>
  <si>
    <t>610923013008</t>
  </si>
  <si>
    <t>棋盘村</t>
  </si>
  <si>
    <t>610923013009</t>
  </si>
  <si>
    <t>河坪村</t>
  </si>
  <si>
    <t>610923013010</t>
  </si>
  <si>
    <t>莲花村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</si>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</sst>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D8" sqref="D8"/>
    </sheetView>
  </sheetViews>
  <sheetFormatPr defaultColWidth="21" defaultRowHeight="13.5"/>
  <cols>
    <col min="1" max="5" width="25" customWidth="1"/>
  </cols>
  <sheetData>
    <row r="1" s="1" customFormat="1" ht="36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s="2" customFormat="1" ht="30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s="2" customFormat="1" ht="30" customHeight="1" spans="1:5">
      <c r="A3" s="5" t="s">
        <v>7</v>
      </c>
      <c r="B3" s="5" t="s">
        <v>8</v>
      </c>
      <c r="C3" s="6">
        <v>70</v>
      </c>
      <c r="D3" s="6">
        <v>331.75</v>
      </c>
      <c r="E3" s="6">
        <v>19905</v>
      </c>
    </row>
    <row r="4" s="2" customFormat="1" ht="30" customHeight="1" spans="1:5">
      <c r="A4" s="5" t="s">
        <v>9</v>
      </c>
      <c r="B4" s="5" t="s">
        <v>10</v>
      </c>
      <c r="C4" s="6">
        <v>79</v>
      </c>
      <c r="D4" s="6">
        <v>391.09</v>
      </c>
      <c r="E4" s="6">
        <v>23465.4</v>
      </c>
    </row>
    <row r="5" s="2" customFormat="1" ht="30" customHeight="1" spans="1:5">
      <c r="A5" s="5" t="s">
        <v>11</v>
      </c>
      <c r="B5" s="5" t="s">
        <v>12</v>
      </c>
      <c r="C5" s="6">
        <v>206</v>
      </c>
      <c r="D5" s="6">
        <v>1163.46</v>
      </c>
      <c r="E5" s="6">
        <v>69807.6</v>
      </c>
    </row>
    <row r="6" s="2" customFormat="1" ht="30" customHeight="1" spans="1:5">
      <c r="A6" s="5" t="s">
        <v>13</v>
      </c>
      <c r="B6" s="5" t="s">
        <v>14</v>
      </c>
      <c r="C6" s="6">
        <v>154</v>
      </c>
      <c r="D6" s="6">
        <v>751.7</v>
      </c>
      <c r="E6" s="6">
        <v>45102</v>
      </c>
    </row>
    <row r="7" s="2" customFormat="1" ht="30" customHeight="1" spans="1:5">
      <c r="A7" s="5" t="s">
        <v>15</v>
      </c>
      <c r="B7" s="5" t="s">
        <v>16</v>
      </c>
      <c r="C7" s="6">
        <v>61</v>
      </c>
      <c r="D7" s="6">
        <v>412.13</v>
      </c>
      <c r="E7" s="6">
        <v>24727.8</v>
      </c>
    </row>
    <row r="8" s="2" customFormat="1" ht="30" customHeight="1" spans="1:5">
      <c r="A8" s="5" t="s">
        <v>17</v>
      </c>
      <c r="B8" s="5" t="s">
        <v>18</v>
      </c>
      <c r="C8" s="6">
        <v>129</v>
      </c>
      <c r="D8" s="6">
        <v>1000.38</v>
      </c>
      <c r="E8" s="6">
        <v>60022.8</v>
      </c>
    </row>
    <row r="9" s="2" customFormat="1" ht="30" customHeight="1" spans="1:5">
      <c r="A9" s="5" t="s">
        <v>19</v>
      </c>
      <c r="B9" s="5" t="s">
        <v>20</v>
      </c>
      <c r="C9" s="6">
        <v>75</v>
      </c>
      <c r="D9" s="6">
        <v>651.11</v>
      </c>
      <c r="E9" s="6">
        <v>39066.6</v>
      </c>
    </row>
    <row r="10" s="2" customFormat="1" ht="30" customHeight="1" spans="1:5">
      <c r="A10" s="5" t="s">
        <v>21</v>
      </c>
      <c r="B10" s="5" t="s">
        <v>22</v>
      </c>
      <c r="C10" s="6">
        <v>101</v>
      </c>
      <c r="D10" s="6">
        <v>836.84</v>
      </c>
      <c r="E10" s="6">
        <v>50210.4</v>
      </c>
    </row>
    <row r="11" s="2" customFormat="1" ht="30" customHeight="1" spans="1:5">
      <c r="A11" s="5" t="s">
        <v>23</v>
      </c>
      <c r="B11" s="5" t="s">
        <v>24</v>
      </c>
      <c r="C11" s="6">
        <v>204</v>
      </c>
      <c r="D11" s="6">
        <v>601.25</v>
      </c>
      <c r="E11" s="6">
        <v>36075</v>
      </c>
    </row>
    <row r="12" s="2" customFormat="1" ht="30" customHeight="1" spans="1:5">
      <c r="A12" s="5" t="s">
        <v>25</v>
      </c>
      <c r="B12" s="5" t="s">
        <v>26</v>
      </c>
      <c r="C12" s="6">
        <v>161</v>
      </c>
      <c r="D12" s="6">
        <v>809.35</v>
      </c>
      <c r="E12" s="6">
        <v>48561</v>
      </c>
    </row>
    <row r="13" s="2" customFormat="1" ht="30" customHeight="1" spans="1:5">
      <c r="A13" s="7" t="s">
        <v>27</v>
      </c>
      <c r="B13" s="7"/>
      <c r="C13" s="7">
        <f>SUM(C3:C12)</f>
        <v>1240</v>
      </c>
      <c r="D13" s="7">
        <f>SUM(D3:D12)</f>
        <v>6949.06</v>
      </c>
      <c r="E13" s="7">
        <f>SUM(E3:E12)</f>
        <v>416943.6</v>
      </c>
    </row>
  </sheetData>
  <mergeCells count="2">
    <mergeCell ref="A1:E1"/>
    <mergeCell ref="A13:B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2024-10-09T06:43:00Z</dcterms:created>
  <dcterms:modified xsi:type="dcterms:W3CDTF">2024-10-09T08:28:11Z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