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sheet1" sheetId="1" r:id="rId1"/>
    <sheet name="Sheet2" sheetId="2" r:id="rId2"/>
  </sheets>
  <definedNames>
    <definedName name="_xlnm._FilterDatabase" localSheetId="0" hidden="1">sheet1!$C$3:$F$13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<sst xmlns="http://schemas.openxmlformats.org/spreadsheetml/2006/main" count="144" uniqueCount="69">
  <si>
    <t>附件4</t>
  </si>
  <si>
    <t>高标准农田建设工程质量排查整治统计表</t>
  </si>
  <si>
    <t>填报单位：</t>
  </si>
  <si>
    <t>填报时间：</t>
  </si>
  <si>
    <t>区域</t>
  </si>
  <si>
    <t>序号</t>
  </si>
  <si>
    <t>项目基本信息</t>
  </si>
  <si>
    <t>是否存在问题</t>
  </si>
  <si>
    <t>问题类型</t>
  </si>
  <si>
    <t>项目状态
（是否整改到位）</t>
  </si>
  <si>
    <t>农田水利设施</t>
  </si>
  <si>
    <t>田间道路工程</t>
  </si>
  <si>
    <t>电力设施工程</t>
  </si>
  <si>
    <t>施工质量</t>
  </si>
  <si>
    <t>监理工作</t>
  </si>
  <si>
    <t>项目变更</t>
  </si>
  <si>
    <t>前期工作</t>
  </si>
  <si>
    <t>资金使用管理</t>
  </si>
  <si>
    <t>社会监督管理</t>
  </si>
  <si>
    <t>移交管护</t>
  </si>
  <si>
    <t>上图入库</t>
  </si>
  <si>
    <t>项目名称</t>
  </si>
  <si>
    <t>立项年度</t>
  </si>
  <si>
    <t>立项建设面积(亩)</t>
  </si>
  <si>
    <t>所处阶段（建成、在建、待建）</t>
  </si>
  <si>
    <t>是/否</t>
  </si>
  <si>
    <t>建筑材料不合格</t>
  </si>
  <si>
    <t>施工质量不合格</t>
  </si>
  <si>
    <t>农用井、灌排沟渠（管）、泵站、节水灌溉设备等水利设施无法正常运行</t>
  </si>
  <si>
    <t>渠道防渗衬砌工程、渠道附属建筑物没有达到设计要求</t>
  </si>
  <si>
    <t>农涵、农桥等建筑物损毁</t>
  </si>
  <si>
    <t>机耕桥有质量安全隐患</t>
  </si>
  <si>
    <t>桥梁工程未按照设计图施工</t>
  </si>
  <si>
    <t>桥梁的主体结构、栏杆及扶手不完好</t>
  </si>
  <si>
    <t>桥下有堵塞淤积</t>
  </si>
  <si>
    <t>桥限载标志未规范设置</t>
  </si>
  <si>
    <t>路长路宽路厚不达标</t>
  </si>
  <si>
    <t>电力设施设备不合格</t>
  </si>
  <si>
    <t>电力设施设备无法正常运转或使用</t>
  </si>
  <si>
    <t>不按设计施工</t>
  </si>
  <si>
    <t>施工质量达不到设计标准</t>
  </si>
  <si>
    <t>偷工减料</t>
  </si>
  <si>
    <t>未采取旁站、巡视等方式开展全程监理</t>
  </si>
  <si>
    <t>隐蔽工程施工与验收等关键环节没有落实质量监控措施</t>
  </si>
  <si>
    <t>监理日志、检查记录等资料不实不全、弄虚作假</t>
  </si>
  <si>
    <t>发现问题不及时终止、不按要求报告</t>
  </si>
  <si>
    <t>设计变更程序、内容不规范</t>
  </si>
  <si>
    <t>项目前期调研、勘察设计不充分</t>
  </si>
  <si>
    <t>规划设计不合理、技术交底不清楚、无法实施</t>
  </si>
  <si>
    <t>工程建设管理制度不健全</t>
  </si>
  <si>
    <t>工程过度肢解</t>
  </si>
  <si>
    <t>工程倒手转包</t>
  </si>
  <si>
    <t>工程违法分包</t>
  </si>
  <si>
    <t>挤占挪用</t>
  </si>
  <si>
    <t>资金拨付不及时</t>
  </si>
  <si>
    <t>配套资金不到位</t>
  </si>
  <si>
    <t>拖欠工程款</t>
  </si>
  <si>
    <t>虚报冒领</t>
  </si>
  <si>
    <t>建成后未规范设置标识牌</t>
  </si>
  <si>
    <t>未按要求在建设过程中设置施工公示牌</t>
  </si>
  <si>
    <t>未移交</t>
  </si>
  <si>
    <t>交付主体不明确</t>
  </si>
  <si>
    <t>移交档案不健全</t>
  </si>
  <si>
    <t>管护资金不到位</t>
  </si>
  <si>
    <t>建设中未按规范进行养护</t>
  </si>
  <si>
    <t>建后完工未准确上图入库</t>
  </si>
  <si>
    <t>建设过程未上图入库</t>
  </si>
  <si>
    <t>合计</t>
  </si>
  <si>
    <t>\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</si>
</sst>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####"/>
  </numFmts>
  <fonts count="31">
    <font>
      <sz val="11"/>
      <color indexed="8"/>
      <name val="宋体"/>
      <charset val="1"/>
      <scheme val="minor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16"/>
      <color theme="1"/>
      <name val="仿宋_GB2312"/>
      <charset val="134"/>
    </font>
    <font>
      <sz val="18"/>
      <color theme="1"/>
      <name val="黑体"/>
      <charset val="134"/>
    </font>
    <font>
      <sz val="12"/>
      <color theme="1"/>
      <name val="宋体"/>
      <charset val="134"/>
    </font>
    <font>
      <sz val="12"/>
      <color theme="1"/>
      <name val="微软雅黑"/>
      <charset val="134"/>
    </font>
    <font>
      <sz val="12"/>
      <color theme="1"/>
      <name val="Arial"/>
      <charset val="134"/>
    </font>
    <font>
      <sz val="18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>
      <alignment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1" fontId="4" fillId="0" borderId="1" xfId="2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28"/>
  <sheetViews>
    <sheetView zoomScale="40" zoomScaleNormal="40" workbookViewId="0">
      <pane ySplit="6" topLeftCell="A7" activePane="bottomLeft" state="frozen"/>
      <selection/>
      <selection pane="bottomLeft" activeCell="A1" sqref="$A1:$XFD1048576"/>
    </sheetView>
  </sheetViews>
  <sheetFormatPr defaultColWidth="10" defaultRowHeight="13.5"/>
  <cols>
    <col min="1" max="1" width="10" customWidth="1"/>
    <col min="2" max="2" width="4.375" customWidth="1"/>
    <col min="3" max="3" width="15" customWidth="1"/>
    <col min="4" max="4" width="8.5" customWidth="1"/>
    <col min="5" max="5" width="10.125" customWidth="1"/>
    <col min="6" max="6" width="11.875" customWidth="1"/>
    <col min="7" max="7" width="11.25" customWidth="1"/>
    <col min="8" max="20" width="8.125" customWidth="1"/>
    <col min="21" max="22" width="10.45" customWidth="1"/>
    <col min="23" max="30" width="8.125" customWidth="1"/>
    <col min="31" max="31" width="15" customWidth="1"/>
    <col min="32" max="51" width="8.125" customWidth="1"/>
    <col min="52" max="52" width="15.875" customWidth="1"/>
    <col min="53" max="71" width="9.75" customWidth="1"/>
  </cols>
  <sheetData>
    <row r="1" ht="42.95" customHeight="1" spans="1:52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ht="50.1" customHeight="1" spans="1:5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="1" customFormat="1" ht="41.1" customHeight="1" spans="1:52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1" t="s">
        <v>3</v>
      </c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="2" customFormat="1" ht="45" customHeight="1" spans="1:63">
      <c r="A4" s="8" t="s">
        <v>4</v>
      </c>
      <c r="B4" s="8" t="s">
        <v>5</v>
      </c>
      <c r="C4" s="8" t="s">
        <v>6</v>
      </c>
      <c r="D4" s="8"/>
      <c r="E4" s="8"/>
      <c r="F4" s="8"/>
      <c r="G4" s="8" t="s">
        <v>7</v>
      </c>
      <c r="H4" s="9" t="s">
        <v>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9"/>
      <c r="AT4" s="9"/>
      <c r="AU4" s="9"/>
      <c r="AV4" s="9"/>
      <c r="AW4" s="9"/>
      <c r="AX4" s="9"/>
      <c r="AY4" s="9"/>
      <c r="AZ4" s="8" t="s">
        <v>9</v>
      </c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="2" customFormat="1" ht="26.45" customHeight="1" spans="1:63">
      <c r="A5" s="8"/>
      <c r="B5" s="8"/>
      <c r="C5" s="8"/>
      <c r="D5" s="8"/>
      <c r="E5" s="8"/>
      <c r="F5" s="8"/>
      <c r="G5" s="8"/>
      <c r="H5" s="8" t="s">
        <v>10</v>
      </c>
      <c r="I5" s="8"/>
      <c r="J5" s="8"/>
      <c r="K5" s="8"/>
      <c r="L5" s="8"/>
      <c r="M5" s="8" t="s">
        <v>11</v>
      </c>
      <c r="N5" s="8"/>
      <c r="O5" s="8"/>
      <c r="P5" s="8"/>
      <c r="Q5" s="8"/>
      <c r="R5" s="8"/>
      <c r="S5" s="8"/>
      <c r="T5" s="8"/>
      <c r="U5" s="8" t="s">
        <v>12</v>
      </c>
      <c r="V5" s="8"/>
      <c r="W5" s="17" t="s">
        <v>13</v>
      </c>
      <c r="X5" s="9"/>
      <c r="Y5" s="9"/>
      <c r="Z5" s="18"/>
      <c r="AA5" s="8" t="s">
        <v>14</v>
      </c>
      <c r="AB5" s="8"/>
      <c r="AC5" s="8"/>
      <c r="AD5" s="8"/>
      <c r="AE5" s="17" t="s">
        <v>15</v>
      </c>
      <c r="AF5" s="8" t="s">
        <v>16</v>
      </c>
      <c r="AG5" s="8"/>
      <c r="AH5" s="8"/>
      <c r="AI5" s="8"/>
      <c r="AJ5" s="8"/>
      <c r="AK5" s="8"/>
      <c r="AL5" s="8" t="s">
        <v>17</v>
      </c>
      <c r="AM5" s="8"/>
      <c r="AN5" s="8"/>
      <c r="AO5" s="8"/>
      <c r="AP5" s="8"/>
      <c r="AQ5" s="8" t="s">
        <v>18</v>
      </c>
      <c r="AR5" s="8"/>
      <c r="AS5" s="17" t="s">
        <v>19</v>
      </c>
      <c r="AT5" s="9"/>
      <c r="AU5" s="9"/>
      <c r="AV5" s="9"/>
      <c r="AW5" s="9"/>
      <c r="AX5" s="17" t="s">
        <v>20</v>
      </c>
      <c r="AY5" s="9"/>
      <c r="AZ5" s="8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="2" customFormat="1" ht="360" customHeight="1" spans="1:63">
      <c r="A6" s="8"/>
      <c r="B6" s="8"/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26</v>
      </c>
      <c r="N6" s="8" t="s">
        <v>27</v>
      </c>
      <c r="O6" s="8" t="s">
        <v>31</v>
      </c>
      <c r="P6" s="8" t="s">
        <v>32</v>
      </c>
      <c r="Q6" s="8" t="s">
        <v>33</v>
      </c>
      <c r="R6" s="8" t="s">
        <v>34</v>
      </c>
      <c r="S6" s="8" t="s">
        <v>35</v>
      </c>
      <c r="T6" s="8" t="s">
        <v>36</v>
      </c>
      <c r="U6" s="8" t="s">
        <v>37</v>
      </c>
      <c r="V6" s="8" t="s">
        <v>38</v>
      </c>
      <c r="W6" s="8" t="s">
        <v>26</v>
      </c>
      <c r="X6" s="8" t="s">
        <v>39</v>
      </c>
      <c r="Y6" s="8" t="s">
        <v>40</v>
      </c>
      <c r="Z6" s="8" t="s">
        <v>41</v>
      </c>
      <c r="AA6" s="8" t="s">
        <v>42</v>
      </c>
      <c r="AB6" s="8" t="s">
        <v>43</v>
      </c>
      <c r="AC6" s="8" t="s">
        <v>44</v>
      </c>
      <c r="AD6" s="8" t="s">
        <v>45</v>
      </c>
      <c r="AE6" s="8" t="s">
        <v>46</v>
      </c>
      <c r="AF6" s="8" t="s">
        <v>47</v>
      </c>
      <c r="AG6" s="8" t="s">
        <v>48</v>
      </c>
      <c r="AH6" s="8" t="s">
        <v>49</v>
      </c>
      <c r="AI6" s="8" t="s">
        <v>50</v>
      </c>
      <c r="AJ6" s="8" t="s">
        <v>51</v>
      </c>
      <c r="AK6" s="8" t="s">
        <v>52</v>
      </c>
      <c r="AL6" s="8" t="s">
        <v>53</v>
      </c>
      <c r="AM6" s="8" t="s">
        <v>54</v>
      </c>
      <c r="AN6" s="8" t="s">
        <v>55</v>
      </c>
      <c r="AO6" s="8" t="s">
        <v>56</v>
      </c>
      <c r="AP6" s="8" t="s">
        <v>57</v>
      </c>
      <c r="AQ6" s="8" t="s">
        <v>58</v>
      </c>
      <c r="AR6" s="8" t="s">
        <v>59</v>
      </c>
      <c r="AS6" s="8" t="s">
        <v>60</v>
      </c>
      <c r="AT6" s="8" t="s">
        <v>61</v>
      </c>
      <c r="AU6" s="8" t="s">
        <v>62</v>
      </c>
      <c r="AV6" s="8" t="s">
        <v>63</v>
      </c>
      <c r="AW6" s="8" t="s">
        <v>64</v>
      </c>
      <c r="AX6" s="8" t="s">
        <v>65</v>
      </c>
      <c r="AY6" s="8" t="s">
        <v>66</v>
      </c>
      <c r="AZ6" s="8"/>
      <c r="BA6" s="22"/>
      <c r="BC6" s="22"/>
      <c r="BD6" s="22"/>
      <c r="BE6" s="22"/>
      <c r="BF6" s="22"/>
      <c r="BG6" s="22"/>
      <c r="BH6" s="22"/>
      <c r="BI6" s="22"/>
      <c r="BJ6" s="22"/>
      <c r="BK6" s="22"/>
    </row>
    <row r="7" ht="57.75" customHeight="1" spans="1:52">
      <c r="A7" s="10"/>
      <c r="B7" s="11">
        <v>1</v>
      </c>
      <c r="C7" s="12"/>
      <c r="D7" s="13"/>
      <c r="E7" s="14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ht="57.75" customHeight="1" spans="1:52">
      <c r="A8" s="13"/>
      <c r="B8" s="11">
        <v>2</v>
      </c>
      <c r="C8" s="15"/>
      <c r="D8" s="13"/>
      <c r="E8" s="14"/>
      <c r="F8" s="1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ht="57.75" customHeight="1" spans="1:52">
      <c r="A9" s="13"/>
      <c r="B9" s="11">
        <v>3</v>
      </c>
      <c r="C9" s="16"/>
      <c r="D9" s="13"/>
      <c r="E9" s="14"/>
      <c r="F9" s="1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ht="57.75" customHeight="1" spans="1:52">
      <c r="A10" s="13"/>
      <c r="B10" s="11">
        <v>4</v>
      </c>
      <c r="C10" s="12"/>
      <c r="D10" s="13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ht="57.75" customHeight="1" spans="1:52">
      <c r="A11" s="13"/>
      <c r="B11" s="11">
        <v>5</v>
      </c>
      <c r="C11" s="12"/>
      <c r="D11" s="13"/>
      <c r="E11" s="14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ht="57.75" customHeight="1" spans="1:52">
      <c r="A12" s="13"/>
      <c r="B12" s="11">
        <v>6</v>
      </c>
      <c r="C12" s="12"/>
      <c r="D12" s="13"/>
      <c r="E12" s="14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ht="57.75" customHeight="1" spans="1:52">
      <c r="A13" s="13"/>
      <c r="B13" s="11">
        <v>7</v>
      </c>
      <c r="C13" s="16"/>
      <c r="D13" s="13"/>
      <c r="E13" s="14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ht="63.95" customHeight="1" spans="1:52">
      <c r="A14" s="10"/>
      <c r="B14" s="11">
        <v>8</v>
      </c>
      <c r="C14" s="12"/>
      <c r="D14" s="13"/>
      <c r="E14" s="14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</row>
    <row r="15" ht="63.95" customHeight="1" spans="1:52">
      <c r="A15" s="13"/>
      <c r="B15" s="11">
        <v>9</v>
      </c>
      <c r="C15" s="15"/>
      <c r="D15" s="13"/>
      <c r="E15" s="14"/>
      <c r="F15" s="1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</row>
    <row r="16" ht="63.95" customHeight="1" spans="1:52">
      <c r="A16" s="13"/>
      <c r="B16" s="11">
        <v>10</v>
      </c>
      <c r="C16" s="16"/>
      <c r="D16" s="13"/>
      <c r="E16" s="14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</row>
    <row r="17" ht="54" customHeight="1" spans="1:52">
      <c r="A17" s="17" t="s">
        <v>67</v>
      </c>
      <c r="B17" s="9"/>
      <c r="C17" s="9"/>
      <c r="D17" s="9"/>
      <c r="E17" s="9"/>
      <c r="F17" s="9"/>
      <c r="G17" s="18"/>
      <c r="H17" s="19">
        <f>SUM(H7:H16)</f>
        <v>0</v>
      </c>
      <c r="I17" s="19">
        <f t="shared" ref="I17:AY17" si="0">SUM(I7:I16)</f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0"/>
        <v>0</v>
      </c>
      <c r="V17" s="19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19">
        <f t="shared" si="0"/>
        <v>0</v>
      </c>
      <c r="AB17" s="19">
        <f t="shared" si="0"/>
        <v>0</v>
      </c>
      <c r="AC17" s="19">
        <f t="shared" si="0"/>
        <v>0</v>
      </c>
      <c r="AD17" s="19">
        <f t="shared" si="0"/>
        <v>0</v>
      </c>
      <c r="AE17" s="19">
        <f t="shared" si="0"/>
        <v>0</v>
      </c>
      <c r="AF17" s="19">
        <f t="shared" si="0"/>
        <v>0</v>
      </c>
      <c r="AG17" s="19">
        <f t="shared" si="0"/>
        <v>0</v>
      </c>
      <c r="AH17" s="19">
        <f t="shared" si="0"/>
        <v>0</v>
      </c>
      <c r="AI17" s="19">
        <f t="shared" si="0"/>
        <v>0</v>
      </c>
      <c r="AJ17" s="19">
        <f t="shared" si="0"/>
        <v>0</v>
      </c>
      <c r="AK17" s="19">
        <f t="shared" si="0"/>
        <v>0</v>
      </c>
      <c r="AL17" s="19">
        <f t="shared" si="0"/>
        <v>0</v>
      </c>
      <c r="AM17" s="19">
        <f t="shared" si="0"/>
        <v>0</v>
      </c>
      <c r="AN17" s="19">
        <f t="shared" si="0"/>
        <v>0</v>
      </c>
      <c r="AO17" s="19">
        <f t="shared" si="0"/>
        <v>0</v>
      </c>
      <c r="AP17" s="19">
        <f t="shared" si="0"/>
        <v>0</v>
      </c>
      <c r="AQ17" s="19">
        <f t="shared" si="0"/>
        <v>0</v>
      </c>
      <c r="AR17" s="19">
        <f t="shared" si="0"/>
        <v>0</v>
      </c>
      <c r="AS17" s="19">
        <f t="shared" si="0"/>
        <v>0</v>
      </c>
      <c r="AT17" s="19">
        <f t="shared" si="0"/>
        <v>0</v>
      </c>
      <c r="AU17" s="19"/>
      <c r="AV17" s="19">
        <f>SUM(AV7:AV16)</f>
        <v>0</v>
      </c>
      <c r="AW17" s="19">
        <f>SUM(AW7:AW16)</f>
        <v>0</v>
      </c>
      <c r="AX17" s="19">
        <f>SUM(AX7:AX16)</f>
        <v>0</v>
      </c>
      <c r="AY17" s="19">
        <f>SUM(AY7:AY16)</f>
        <v>0</v>
      </c>
      <c r="AZ17" s="23" t="s">
        <v>68</v>
      </c>
    </row>
    <row r="26" ht="37" customHeight="1"/>
    <row r="27" ht="37" customHeight="1"/>
    <row r="28" ht="37" customHeight="1"/>
  </sheetData>
  <mergeCells count="24">
    <mergeCell ref="A1:C1"/>
    <mergeCell ref="A2:AZ2"/>
    <mergeCell ref="A3:C3"/>
    <mergeCell ref="AK3:AZ3"/>
    <mergeCell ref="H4:AY4"/>
    <mergeCell ref="H5:L5"/>
    <mergeCell ref="M5:T5"/>
    <mergeCell ref="U5:V5"/>
    <mergeCell ref="W5:Z5"/>
    <mergeCell ref="AA5:AD5"/>
    <mergeCell ref="AF5:AK5"/>
    <mergeCell ref="AL5:AP5"/>
    <mergeCell ref="AQ5:AR5"/>
    <mergeCell ref="AS5:AW5"/>
    <mergeCell ref="AX5:AY5"/>
    <mergeCell ref="A17:G17"/>
    <mergeCell ref="A4:A6"/>
    <mergeCell ref="A7:A10"/>
    <mergeCell ref="A11:A13"/>
    <mergeCell ref="A14:A16"/>
    <mergeCell ref="B4:B6"/>
    <mergeCell ref="G4:G5"/>
    <mergeCell ref="AZ4:AZ6"/>
    <mergeCell ref="C4:F5"/>
  </mergeCells>
  <printOptions horizontalCentered="1"/>
  <pageMargins left="0.590551181102362" right="0.590551181102362" top="0.275590551181102" bottom="0.275590551181102" header="0" footer="0"/>
  <pageSetup paperSize="8" scale="4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K28"/>
  <sheetViews>
    <sheetView tabSelected="1" workbookViewId="0">
      <selection activeCell="M5" sqref="M5:T5"/>
    </sheetView>
  </sheetViews>
  <sheetFormatPr defaultColWidth="10" defaultRowHeight="13.5"/>
  <cols>
    <col min="1" max="1" width="10" customWidth="1"/>
    <col min="2" max="2" width="4.375" customWidth="1"/>
    <col min="3" max="3" width="15" customWidth="1"/>
    <col min="4" max="4" width="8.5" customWidth="1"/>
    <col min="5" max="5" width="10.125" customWidth="1"/>
    <col min="6" max="6" width="11.875" customWidth="1"/>
    <col min="7" max="7" width="11.25" customWidth="1"/>
    <col min="8" max="20" width="8.125" customWidth="1"/>
    <col min="21" max="22" width="10.45" customWidth="1"/>
    <col min="23" max="30" width="8.125" customWidth="1"/>
    <col min="31" max="31" width="15" customWidth="1"/>
    <col min="32" max="51" width="8.125" customWidth="1"/>
    <col min="52" max="52" width="15.875" customWidth="1"/>
    <col min="53" max="71" width="9.75" customWidth="1"/>
  </cols>
  <sheetData>
    <row r="1" customFormat="1" ht="42.95" customHeight="1" spans="1:52">
      <c r="A1" s="3" t="s">
        <v>0</v>
      </c>
      <c r="B1" s="3"/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</row>
    <row r="2" customFormat="1" ht="50.1" customHeight="1" spans="1:52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="1" customFormat="1" ht="41.1" customHeight="1" spans="1:52">
      <c r="A3" s="6" t="s">
        <v>2</v>
      </c>
      <c r="B3" s="6"/>
      <c r="C3" s="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21" t="s">
        <v>3</v>
      </c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="2" customFormat="1" ht="45" customHeight="1" spans="1:63">
      <c r="A4" s="8" t="s">
        <v>4</v>
      </c>
      <c r="B4" s="8" t="s">
        <v>5</v>
      </c>
      <c r="C4" s="8" t="s">
        <v>6</v>
      </c>
      <c r="D4" s="8"/>
      <c r="E4" s="8"/>
      <c r="F4" s="8"/>
      <c r="G4" s="8" t="s">
        <v>7</v>
      </c>
      <c r="H4" s="9" t="s">
        <v>8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9"/>
      <c r="AT4" s="9"/>
      <c r="AU4" s="9"/>
      <c r="AV4" s="9"/>
      <c r="AW4" s="9"/>
      <c r="AX4" s="9"/>
      <c r="AY4" s="9"/>
      <c r="AZ4" s="8" t="s">
        <v>9</v>
      </c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</row>
    <row r="5" s="2" customFormat="1" ht="26.45" customHeight="1" spans="1:63">
      <c r="A5" s="8"/>
      <c r="B5" s="8"/>
      <c r="C5" s="8"/>
      <c r="D5" s="8"/>
      <c r="E5" s="8"/>
      <c r="F5" s="8"/>
      <c r="G5" s="8"/>
      <c r="H5" s="8" t="s">
        <v>10</v>
      </c>
      <c r="I5" s="8"/>
      <c r="J5" s="8"/>
      <c r="K5" s="8"/>
      <c r="L5" s="8"/>
      <c r="M5" s="8" t="s">
        <v>11</v>
      </c>
      <c r="N5" s="8"/>
      <c r="O5" s="8"/>
      <c r="P5" s="8"/>
      <c r="Q5" s="8"/>
      <c r="R5" s="8"/>
      <c r="S5" s="8"/>
      <c r="T5" s="8"/>
      <c r="U5" s="8" t="s">
        <v>12</v>
      </c>
      <c r="V5" s="8"/>
      <c r="W5" s="17" t="s">
        <v>13</v>
      </c>
      <c r="X5" s="9"/>
      <c r="Y5" s="9"/>
      <c r="Z5" s="18"/>
      <c r="AA5" s="8" t="s">
        <v>14</v>
      </c>
      <c r="AB5" s="8"/>
      <c r="AC5" s="8"/>
      <c r="AD5" s="8"/>
      <c r="AE5" s="17" t="s">
        <v>15</v>
      </c>
      <c r="AF5" s="8" t="s">
        <v>16</v>
      </c>
      <c r="AG5" s="8"/>
      <c r="AH5" s="8"/>
      <c r="AI5" s="8"/>
      <c r="AJ5" s="8"/>
      <c r="AK5" s="8"/>
      <c r="AL5" s="8" t="s">
        <v>17</v>
      </c>
      <c r="AM5" s="8"/>
      <c r="AN5" s="8"/>
      <c r="AO5" s="8"/>
      <c r="AP5" s="8"/>
      <c r="AQ5" s="8" t="s">
        <v>18</v>
      </c>
      <c r="AR5" s="8"/>
      <c r="AS5" s="17" t="s">
        <v>19</v>
      </c>
      <c r="AT5" s="9"/>
      <c r="AU5" s="9"/>
      <c r="AV5" s="9"/>
      <c r="AW5" s="9"/>
      <c r="AX5" s="17" t="s">
        <v>20</v>
      </c>
      <c r="AY5" s="9"/>
      <c r="AZ5" s="8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</row>
    <row r="6" s="2" customFormat="1" ht="360" customHeight="1" spans="1:63">
      <c r="A6" s="8"/>
      <c r="B6" s="8"/>
      <c r="C6" s="8" t="s">
        <v>21</v>
      </c>
      <c r="D6" s="8" t="s">
        <v>22</v>
      </c>
      <c r="E6" s="8" t="s">
        <v>23</v>
      </c>
      <c r="F6" s="8" t="s">
        <v>24</v>
      </c>
      <c r="G6" s="8" t="s">
        <v>25</v>
      </c>
      <c r="H6" s="8" t="s">
        <v>26</v>
      </c>
      <c r="I6" s="8" t="s">
        <v>27</v>
      </c>
      <c r="J6" s="8" t="s">
        <v>28</v>
      </c>
      <c r="K6" s="8" t="s">
        <v>29</v>
      </c>
      <c r="L6" s="8" t="s">
        <v>30</v>
      </c>
      <c r="M6" s="8" t="s">
        <v>26</v>
      </c>
      <c r="N6" s="8" t="s">
        <v>27</v>
      </c>
      <c r="O6" s="8" t="s">
        <v>31</v>
      </c>
      <c r="P6" s="8" t="s">
        <v>32</v>
      </c>
      <c r="Q6" s="8" t="s">
        <v>33</v>
      </c>
      <c r="R6" s="8" t="s">
        <v>34</v>
      </c>
      <c r="S6" s="8" t="s">
        <v>35</v>
      </c>
      <c r="T6" s="8" t="s">
        <v>36</v>
      </c>
      <c r="U6" s="8" t="s">
        <v>37</v>
      </c>
      <c r="V6" s="8" t="s">
        <v>38</v>
      </c>
      <c r="W6" s="8" t="s">
        <v>26</v>
      </c>
      <c r="X6" s="8" t="s">
        <v>39</v>
      </c>
      <c r="Y6" s="8" t="s">
        <v>40</v>
      </c>
      <c r="Z6" s="8" t="s">
        <v>41</v>
      </c>
      <c r="AA6" s="8" t="s">
        <v>42</v>
      </c>
      <c r="AB6" s="8" t="s">
        <v>43</v>
      </c>
      <c r="AC6" s="8" t="s">
        <v>44</v>
      </c>
      <c r="AD6" s="8" t="s">
        <v>45</v>
      </c>
      <c r="AE6" s="8" t="s">
        <v>46</v>
      </c>
      <c r="AF6" s="8" t="s">
        <v>47</v>
      </c>
      <c r="AG6" s="8" t="s">
        <v>48</v>
      </c>
      <c r="AH6" s="8" t="s">
        <v>49</v>
      </c>
      <c r="AI6" s="8" t="s">
        <v>50</v>
      </c>
      <c r="AJ6" s="8" t="s">
        <v>51</v>
      </c>
      <c r="AK6" s="8" t="s">
        <v>52</v>
      </c>
      <c r="AL6" s="8" t="s">
        <v>53</v>
      </c>
      <c r="AM6" s="8" t="s">
        <v>54</v>
      </c>
      <c r="AN6" s="8" t="s">
        <v>55</v>
      </c>
      <c r="AO6" s="8" t="s">
        <v>56</v>
      </c>
      <c r="AP6" s="8" t="s">
        <v>57</v>
      </c>
      <c r="AQ6" s="8" t="s">
        <v>58</v>
      </c>
      <c r="AR6" s="8" t="s">
        <v>59</v>
      </c>
      <c r="AS6" s="8" t="s">
        <v>60</v>
      </c>
      <c r="AT6" s="8" t="s">
        <v>61</v>
      </c>
      <c r="AU6" s="8" t="s">
        <v>62</v>
      </c>
      <c r="AV6" s="8" t="s">
        <v>63</v>
      </c>
      <c r="AW6" s="8" t="s">
        <v>64</v>
      </c>
      <c r="AX6" s="8" t="s">
        <v>65</v>
      </c>
      <c r="AY6" s="8" t="s">
        <v>66</v>
      </c>
      <c r="AZ6" s="8"/>
      <c r="BA6" s="22"/>
      <c r="BC6" s="22"/>
      <c r="BD6" s="22"/>
      <c r="BE6" s="22"/>
      <c r="BF6" s="22"/>
      <c r="BG6" s="22"/>
      <c r="BH6" s="22"/>
      <c r="BI6" s="22"/>
      <c r="BJ6" s="22"/>
      <c r="BK6" s="22"/>
    </row>
    <row r="7" customFormat="1" ht="57.75" customHeight="1" spans="1:52">
      <c r="A7" s="10"/>
      <c r="B7" s="11">
        <v>1</v>
      </c>
      <c r="C7" s="12"/>
      <c r="D7" s="13"/>
      <c r="E7" s="14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</row>
    <row r="8" customFormat="1" ht="57.75" customHeight="1" spans="1:52">
      <c r="A8" s="13"/>
      <c r="B8" s="11">
        <v>2</v>
      </c>
      <c r="C8" s="15"/>
      <c r="D8" s="13"/>
      <c r="E8" s="14"/>
      <c r="F8" s="16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customFormat="1" ht="57.75" customHeight="1" spans="1:52">
      <c r="A9" s="13"/>
      <c r="B9" s="11">
        <v>3</v>
      </c>
      <c r="C9" s="16"/>
      <c r="D9" s="13"/>
      <c r="E9" s="14"/>
      <c r="F9" s="16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customFormat="1" ht="57.75" customHeight="1" spans="1:52">
      <c r="A10" s="13"/>
      <c r="B10" s="11">
        <v>4</v>
      </c>
      <c r="C10" s="12"/>
      <c r="D10" s="13"/>
      <c r="E10" s="14"/>
      <c r="F10" s="12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customFormat="1" ht="57.75" customHeight="1" spans="1:52">
      <c r="A11" s="13"/>
      <c r="B11" s="11">
        <v>5</v>
      </c>
      <c r="C11" s="12"/>
      <c r="D11" s="13"/>
      <c r="E11" s="14"/>
      <c r="F11" s="12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</row>
    <row r="12" customFormat="1" ht="57.75" customHeight="1" spans="1:52">
      <c r="A12" s="13"/>
      <c r="B12" s="11">
        <v>6</v>
      </c>
      <c r="C12" s="12"/>
      <c r="D12" s="13"/>
      <c r="E12" s="14"/>
      <c r="F12" s="12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</row>
    <row r="13" customFormat="1" ht="57.75" customHeight="1" spans="1:52">
      <c r="A13" s="13"/>
      <c r="B13" s="11">
        <v>7</v>
      </c>
      <c r="C13" s="16"/>
      <c r="D13" s="13"/>
      <c r="E13" s="14"/>
      <c r="F13" s="16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</row>
    <row r="14" customFormat="1" ht="63.95" customHeight="1" spans="1:52">
      <c r="A14" s="10"/>
      <c r="B14" s="11">
        <v>8</v>
      </c>
      <c r="C14" s="12"/>
      <c r="D14" s="13"/>
      <c r="E14" s="14"/>
      <c r="F14" s="12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</row>
    <row r="15" customFormat="1" ht="63.95" customHeight="1" spans="1:52">
      <c r="A15" s="13"/>
      <c r="B15" s="11">
        <v>9</v>
      </c>
      <c r="C15" s="15"/>
      <c r="D15" s="13"/>
      <c r="E15" s="14"/>
      <c r="F15" s="16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</row>
    <row r="16" customFormat="1" ht="63.95" customHeight="1" spans="1:52">
      <c r="A16" s="13"/>
      <c r="B16" s="11">
        <v>10</v>
      </c>
      <c r="C16" s="16"/>
      <c r="D16" s="13"/>
      <c r="E16" s="14"/>
      <c r="F16" s="16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</row>
    <row r="17" customFormat="1" ht="54" customHeight="1" spans="1:52">
      <c r="A17" s="17" t="s">
        <v>67</v>
      </c>
      <c r="B17" s="9"/>
      <c r="C17" s="9"/>
      <c r="D17" s="9"/>
      <c r="E17" s="9"/>
      <c r="F17" s="9"/>
      <c r="G17" s="18"/>
      <c r="H17" s="19">
        <f t="shared" ref="H17:AT17" si="0">SUM(H7:H16)</f>
        <v>0</v>
      </c>
      <c r="I17" s="19">
        <f t="shared" si="0"/>
        <v>0</v>
      </c>
      <c r="J17" s="19">
        <f t="shared" si="0"/>
        <v>0</v>
      </c>
      <c r="K17" s="19">
        <f t="shared" si="0"/>
        <v>0</v>
      </c>
      <c r="L17" s="19">
        <f t="shared" si="0"/>
        <v>0</v>
      </c>
      <c r="M17" s="19">
        <f t="shared" si="0"/>
        <v>0</v>
      </c>
      <c r="N17" s="19">
        <f t="shared" si="0"/>
        <v>0</v>
      </c>
      <c r="O17" s="19">
        <f t="shared" si="0"/>
        <v>0</v>
      </c>
      <c r="P17" s="19">
        <f t="shared" si="0"/>
        <v>0</v>
      </c>
      <c r="Q17" s="19">
        <f t="shared" si="0"/>
        <v>0</v>
      </c>
      <c r="R17" s="19">
        <f t="shared" si="0"/>
        <v>0</v>
      </c>
      <c r="S17" s="19">
        <f t="shared" si="0"/>
        <v>0</v>
      </c>
      <c r="T17" s="19">
        <f t="shared" si="0"/>
        <v>0</v>
      </c>
      <c r="U17" s="19">
        <f t="shared" si="0"/>
        <v>0</v>
      </c>
      <c r="V17" s="19">
        <f t="shared" si="0"/>
        <v>0</v>
      </c>
      <c r="W17" s="19">
        <f t="shared" si="0"/>
        <v>0</v>
      </c>
      <c r="X17" s="19">
        <f t="shared" si="0"/>
        <v>0</v>
      </c>
      <c r="Y17" s="19">
        <f t="shared" si="0"/>
        <v>0</v>
      </c>
      <c r="Z17" s="19">
        <f t="shared" si="0"/>
        <v>0</v>
      </c>
      <c r="AA17" s="19">
        <f t="shared" si="0"/>
        <v>0</v>
      </c>
      <c r="AB17" s="19">
        <f t="shared" si="0"/>
        <v>0</v>
      </c>
      <c r="AC17" s="19">
        <f t="shared" si="0"/>
        <v>0</v>
      </c>
      <c r="AD17" s="19">
        <f t="shared" si="0"/>
        <v>0</v>
      </c>
      <c r="AE17" s="19">
        <f t="shared" si="0"/>
        <v>0</v>
      </c>
      <c r="AF17" s="19">
        <f t="shared" si="0"/>
        <v>0</v>
      </c>
      <c r="AG17" s="19">
        <f t="shared" si="0"/>
        <v>0</v>
      </c>
      <c r="AH17" s="19">
        <f t="shared" si="0"/>
        <v>0</v>
      </c>
      <c r="AI17" s="19">
        <f t="shared" si="0"/>
        <v>0</v>
      </c>
      <c r="AJ17" s="19">
        <f t="shared" si="0"/>
        <v>0</v>
      </c>
      <c r="AK17" s="19">
        <f t="shared" si="0"/>
        <v>0</v>
      </c>
      <c r="AL17" s="19">
        <f t="shared" si="0"/>
        <v>0</v>
      </c>
      <c r="AM17" s="19">
        <f t="shared" si="0"/>
        <v>0</v>
      </c>
      <c r="AN17" s="19">
        <f t="shared" si="0"/>
        <v>0</v>
      </c>
      <c r="AO17" s="19">
        <f t="shared" si="0"/>
        <v>0</v>
      </c>
      <c r="AP17" s="19">
        <f t="shared" si="0"/>
        <v>0</v>
      </c>
      <c r="AQ17" s="19">
        <f t="shared" si="0"/>
        <v>0</v>
      </c>
      <c r="AR17" s="19">
        <f t="shared" si="0"/>
        <v>0</v>
      </c>
      <c r="AS17" s="19">
        <f t="shared" si="0"/>
        <v>0</v>
      </c>
      <c r="AT17" s="19">
        <f t="shared" si="0"/>
        <v>0</v>
      </c>
      <c r="AU17" s="19"/>
      <c r="AV17" s="19">
        <f t="shared" ref="AV17:AY17" si="1">SUM(AV7:AV16)</f>
        <v>0</v>
      </c>
      <c r="AW17" s="19">
        <f t="shared" si="1"/>
        <v>0</v>
      </c>
      <c r="AX17" s="19">
        <f t="shared" si="1"/>
        <v>0</v>
      </c>
      <c r="AY17" s="19">
        <f t="shared" si="1"/>
        <v>0</v>
      </c>
      <c r="AZ17" s="23" t="s">
        <v>68</v>
      </c>
    </row>
    <row r="18" customFormat="1"/>
    <row r="19" customFormat="1"/>
    <row r="20" customFormat="1"/>
    <row r="21" customFormat="1"/>
    <row r="22" customFormat="1"/>
    <row r="23" customFormat="1"/>
    <row r="24" customFormat="1"/>
    <row r="25" customFormat="1"/>
    <row r="26" customFormat="1" ht="37" customHeight="1"/>
    <row r="27" customFormat="1" ht="37" customHeight="1"/>
    <row r="28" customFormat="1" ht="37" customHeight="1"/>
  </sheetData>
  <mergeCells count="24">
    <mergeCell ref="A1:C1"/>
    <mergeCell ref="A2:AZ2"/>
    <mergeCell ref="A3:C3"/>
    <mergeCell ref="AK3:AZ3"/>
    <mergeCell ref="H4:AY4"/>
    <mergeCell ref="H5:L5"/>
    <mergeCell ref="M5:T5"/>
    <mergeCell ref="U5:V5"/>
    <mergeCell ref="W5:Z5"/>
    <mergeCell ref="AA5:AD5"/>
    <mergeCell ref="AF5:AK5"/>
    <mergeCell ref="AL5:AP5"/>
    <mergeCell ref="AQ5:AR5"/>
    <mergeCell ref="AS5:AW5"/>
    <mergeCell ref="AX5:AY5"/>
    <mergeCell ref="A17:G17"/>
    <mergeCell ref="A4:A6"/>
    <mergeCell ref="A7:A10"/>
    <mergeCell ref="A11:A13"/>
    <mergeCell ref="A14:A16"/>
    <mergeCell ref="B4:B6"/>
    <mergeCell ref="G4:G5"/>
    <mergeCell ref="AZ4:AZ6"/>
    <mergeCell ref="C4:F5"/>
  </mergeCells>
  <pageMargins left="0.554861111111111" right="0.554861111111111" top="0.802777777777778" bottom="0.802777777777778" header="0.5" footer="0.5"/>
  <pageSetup paperSize="9" scale="3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郝明金</cp:lastModifiedBy>
  <dcterms:created xsi:type="dcterms:W3CDTF">2023-05-06T10:00:00Z</dcterms:created>
  <dcterms:modified xsi:type="dcterms:W3CDTF">2024-07-15T03:51:08Z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DDC0F4254A9D4AC88CC29CACE7FF19FB_13</vt:lpwstr>
  </property>
  <property fmtid="{D5CDD505-2E9C-101B-9397-08002B2CF9AE}" pid="3" name="KSOProductBuildVer">
    <vt:lpwstr>2052-12.1.0.17147</vt:lpwstr>
  </property>
</Properties>
</file>